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862\Desktop\様式一式\"/>
    </mc:Choice>
  </mc:AlternateContent>
  <bookViews>
    <workbookView xWindow="0" yWindow="0" windowWidth="15345" windowHeight="4575"/>
  </bookViews>
  <sheets>
    <sheet name="機能要件確認表" sheetId="14" r:id="rId1"/>
    <sheet name="記載要領" sheetId="13" r:id="rId2"/>
  </sheets>
  <definedNames>
    <definedName name="_xlnm._FilterDatabase" localSheetId="0" hidden="1">機能要件確認表!$A$6:$G$209</definedName>
    <definedName name="_xlnm.Print_Area" localSheetId="0">機能要件確認表!$A$1:$G$208</definedName>
    <definedName name="_xlnm.Print_Area" localSheetId="1">記載要領!$A$1:$R$19</definedName>
    <definedName name="_xlnm.Print_Titles" localSheetId="0">機能要件確認表!$6:$6</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9" i="14" l="1"/>
</calcChain>
</file>

<file path=xl/sharedStrings.xml><?xml version="1.0" encoding="utf-8"?>
<sst xmlns="http://schemas.openxmlformats.org/spreadsheetml/2006/main" count="446" uniqueCount="261">
  <si>
    <t>業務区分</t>
    <rPh sb="0" eb="2">
      <t>ギョウム</t>
    </rPh>
    <rPh sb="2" eb="4">
      <t>クブン</t>
    </rPh>
    <phoneticPr fontId="2"/>
  </si>
  <si>
    <t>機能要件</t>
    <rPh sb="0" eb="2">
      <t>キノウ</t>
    </rPh>
    <rPh sb="2" eb="4">
      <t>ヨウケン</t>
    </rPh>
    <phoneticPr fontId="2"/>
  </si>
  <si>
    <t>備　考</t>
    <rPh sb="0" eb="1">
      <t>ソナエ</t>
    </rPh>
    <rPh sb="2" eb="3">
      <t>コウ</t>
    </rPh>
    <phoneticPr fontId="2"/>
  </si>
  <si>
    <t>　1.  システム共通機能</t>
    <rPh sb="9" eb="11">
      <t>キョウツウ</t>
    </rPh>
    <rPh sb="11" eb="13">
      <t>キノウ</t>
    </rPh>
    <phoneticPr fontId="1"/>
  </si>
  <si>
    <t xml:space="preserve">
1</t>
    <phoneticPr fontId="1"/>
  </si>
  <si>
    <t xml:space="preserve">
基本機能
</t>
    <rPh sb="1" eb="3">
      <t>キホン</t>
    </rPh>
    <rPh sb="3" eb="5">
      <t>キノウ</t>
    </rPh>
    <phoneticPr fontId="1"/>
  </si>
  <si>
    <t>自治体向け標準パッケージとして開発され、導入実績を有するシステムであること。</t>
    <rPh sb="0" eb="3">
      <t>ジチタイ</t>
    </rPh>
    <rPh sb="3" eb="4">
      <t>ム</t>
    </rPh>
    <rPh sb="5" eb="7">
      <t>ヒョウジュン</t>
    </rPh>
    <rPh sb="15" eb="17">
      <t>カイハツ</t>
    </rPh>
    <rPh sb="20" eb="22">
      <t>ドウニュウ</t>
    </rPh>
    <rPh sb="22" eb="24">
      <t>ジッセキ</t>
    </rPh>
    <rPh sb="25" eb="26">
      <t>ユウ</t>
    </rPh>
    <phoneticPr fontId="1"/>
  </si>
  <si>
    <t>Web方式により運用できるシステムであること。</t>
    <phoneticPr fontId="1"/>
  </si>
  <si>
    <t>行政文書の収受、起案、決裁、施行、完結、保管、保存、廃棄までのライフサイクルを一貫して管理することにより、文書事務の効率化・高度化を支援できるシステムであること。</t>
    <rPh sb="0" eb="2">
      <t>ギョウセイ</t>
    </rPh>
    <rPh sb="5" eb="7">
      <t>シュウジュ</t>
    </rPh>
    <rPh sb="17" eb="19">
      <t>カンケツ</t>
    </rPh>
    <rPh sb="20" eb="22">
      <t>ホカン</t>
    </rPh>
    <rPh sb="53" eb="55">
      <t>ブンショ</t>
    </rPh>
    <phoneticPr fontId="1"/>
  </si>
  <si>
    <t>データベースは、中間標準レイアウトによるCSV形式等で出力できるなどの汎用性を有すること。</t>
    <rPh sb="8" eb="10">
      <t>チュウカン</t>
    </rPh>
    <rPh sb="10" eb="12">
      <t>ヒョウジュン</t>
    </rPh>
    <phoneticPr fontId="1"/>
  </si>
  <si>
    <t>ユーザID／パスワードによるユーザ認証が可能なこと。</t>
    <phoneticPr fontId="2"/>
  </si>
  <si>
    <t>ユーザ本人によるパスワード変更ができること。また、管理者はユーザのパスワードを初期化できること。</t>
    <rPh sb="3" eb="5">
      <t>ホンニン</t>
    </rPh>
    <rPh sb="13" eb="15">
      <t>ヘンコウ</t>
    </rPh>
    <rPh sb="25" eb="28">
      <t>カンリシャ</t>
    </rPh>
    <rPh sb="39" eb="42">
      <t>ショキカ</t>
    </rPh>
    <phoneticPr fontId="2"/>
  </si>
  <si>
    <t>操作性</t>
    <rPh sb="0" eb="3">
      <t>ソウサセイ</t>
    </rPh>
    <phoneticPr fontId="1"/>
  </si>
  <si>
    <t>入力必須項目の設定ができ、入力部分の色等を他の項目と区別し、直感的に判断することができること。</t>
    <rPh sb="2" eb="4">
      <t>ヒッス</t>
    </rPh>
    <rPh sb="4" eb="6">
      <t>コウモク</t>
    </rPh>
    <phoneticPr fontId="2"/>
  </si>
  <si>
    <t>文書形式の統一化及び入力ミスを少なくするために、キーボード入力の項目についてはプルダウンやチェックボックス機能を配し、文例等を選択することで誰もが簡単に入力できること。</t>
    <rPh sb="0" eb="2">
      <t>ブンショ</t>
    </rPh>
    <rPh sb="61" eb="62">
      <t>ナド</t>
    </rPh>
    <phoneticPr fontId="2"/>
  </si>
  <si>
    <t>全ての日付入力にカレンダー機能等の入力補助機能があること。</t>
    <rPh sb="0" eb="1">
      <t>スベ</t>
    </rPh>
    <rPh sb="13" eb="15">
      <t>キノウ</t>
    </rPh>
    <rPh sb="15" eb="16">
      <t>トウ</t>
    </rPh>
    <rPh sb="17" eb="19">
      <t>ニュウリョク</t>
    </rPh>
    <rPh sb="19" eb="23">
      <t>ホジョキノウ</t>
    </rPh>
    <phoneticPr fontId="1"/>
  </si>
  <si>
    <t>収受、起案、施行の各画面で電子文書を添付できること。</t>
    <rPh sb="9" eb="10">
      <t>カク</t>
    </rPh>
    <phoneticPr fontId="1"/>
  </si>
  <si>
    <t>　2. 組織、役職、職位、職員情報管理</t>
    <rPh sb="4" eb="6">
      <t>ソシキ</t>
    </rPh>
    <rPh sb="7" eb="9">
      <t>ヤクショク</t>
    </rPh>
    <rPh sb="10" eb="12">
      <t>ショクイ</t>
    </rPh>
    <rPh sb="13" eb="15">
      <t>ショクイン</t>
    </rPh>
    <rPh sb="15" eb="17">
      <t>ジョウホウ</t>
    </rPh>
    <rPh sb="17" eb="19">
      <t>カンリ</t>
    </rPh>
    <phoneticPr fontId="1"/>
  </si>
  <si>
    <t>組織</t>
    <rPh sb="0" eb="2">
      <t>ソシキ</t>
    </rPh>
    <phoneticPr fontId="2"/>
  </si>
  <si>
    <t>職員情報</t>
    <rPh sb="0" eb="2">
      <t>ショクイン</t>
    </rPh>
    <rPh sb="2" eb="4">
      <t>ジョウホウ</t>
    </rPh>
    <phoneticPr fontId="2"/>
  </si>
  <si>
    <t>年次更新処理</t>
    <rPh sb="0" eb="2">
      <t>ネンジ</t>
    </rPh>
    <rPh sb="2" eb="4">
      <t>コウシン</t>
    </rPh>
    <rPh sb="4" eb="6">
      <t>ショリ</t>
    </rPh>
    <phoneticPr fontId="1"/>
  </si>
  <si>
    <t>人事組織情報の文書管理システムへの取り込みは、システム管理者権限を有するユーザのみが行えること。</t>
    <rPh sb="0" eb="2">
      <t>ジンジ</t>
    </rPh>
    <rPh sb="2" eb="4">
      <t>ソシキ</t>
    </rPh>
    <rPh sb="4" eb="6">
      <t>ジョウホウ</t>
    </rPh>
    <rPh sb="7" eb="11">
      <t>ブンショカンリ</t>
    </rPh>
    <rPh sb="17" eb="18">
      <t>ト</t>
    </rPh>
    <rPh sb="19" eb="20">
      <t>コ</t>
    </rPh>
    <rPh sb="27" eb="29">
      <t>カンリ</t>
    </rPh>
    <rPh sb="29" eb="30">
      <t>シャ</t>
    </rPh>
    <rPh sb="30" eb="32">
      <t>ケンゲン</t>
    </rPh>
    <rPh sb="33" eb="34">
      <t>ユウ</t>
    </rPh>
    <rPh sb="42" eb="43">
      <t>オコナ</t>
    </rPh>
    <phoneticPr fontId="1"/>
  </si>
  <si>
    <t>　3. 収受、起案共通</t>
    <rPh sb="4" eb="6">
      <t>シュウジュ</t>
    </rPh>
    <rPh sb="7" eb="9">
      <t>キアン</t>
    </rPh>
    <rPh sb="9" eb="11">
      <t>キョウツウ</t>
    </rPh>
    <phoneticPr fontId="1"/>
  </si>
  <si>
    <t>全般</t>
    <rPh sb="0" eb="2">
      <t>ゼンパン</t>
    </rPh>
    <phoneticPr fontId="2"/>
  </si>
  <si>
    <t>収受及び起案の文書登録ができること。その際、関連する文書を紐づけることができること。</t>
    <rPh sb="0" eb="2">
      <t>シュウジュ</t>
    </rPh>
    <rPh sb="2" eb="3">
      <t>オヨ</t>
    </rPh>
    <rPh sb="4" eb="6">
      <t>キアン</t>
    </rPh>
    <rPh sb="7" eb="11">
      <t>ブンショトウロク</t>
    </rPh>
    <rPh sb="20" eb="21">
      <t>サイ</t>
    </rPh>
    <rPh sb="22" eb="24">
      <t>カンレン</t>
    </rPh>
    <rPh sb="26" eb="28">
      <t>ブンショ</t>
    </rPh>
    <rPh sb="29" eb="30">
      <t>ヒモ</t>
    </rPh>
    <phoneticPr fontId="2"/>
  </si>
  <si>
    <t>収受者・起案者として登録される所属・職員名は、ログイン時の認証情報によりユーザの情報が初期表示されること。</t>
    <rPh sb="10" eb="12">
      <t>トウロク</t>
    </rPh>
    <phoneticPr fontId="2"/>
  </si>
  <si>
    <t>簡易文書（文書記号・文書番号を取得しないもの）の登録ができること。</t>
    <rPh sb="0" eb="2">
      <t>カンイ</t>
    </rPh>
    <rPh sb="2" eb="4">
      <t>ブンショ</t>
    </rPh>
    <rPh sb="5" eb="7">
      <t>ブンショ</t>
    </rPh>
    <rPh sb="7" eb="9">
      <t>キゴウ</t>
    </rPh>
    <rPh sb="10" eb="12">
      <t>ブンショ</t>
    </rPh>
    <rPh sb="12" eb="14">
      <t>バンゴウ</t>
    </rPh>
    <rPh sb="15" eb="17">
      <t>シュトク</t>
    </rPh>
    <rPh sb="24" eb="26">
      <t>トウロク</t>
    </rPh>
    <phoneticPr fontId="2"/>
  </si>
  <si>
    <t>収受・起案文書の一時保存（下書き）機能を有すること。</t>
    <rPh sb="13" eb="15">
      <t>シタガ</t>
    </rPh>
    <rPh sb="17" eb="19">
      <t>キノウ</t>
    </rPh>
    <phoneticPr fontId="2"/>
  </si>
  <si>
    <t>一時保存（下書き）文書の件数をトップ画面に表示できること。</t>
    <rPh sb="0" eb="2">
      <t>イチジ</t>
    </rPh>
    <rPh sb="2" eb="4">
      <t>ホゾン</t>
    </rPh>
    <rPh sb="5" eb="7">
      <t>シタガ</t>
    </rPh>
    <rPh sb="12" eb="14">
      <t>ケンスウ</t>
    </rPh>
    <rPh sb="18" eb="20">
      <t>ガメン</t>
    </rPh>
    <rPh sb="21" eb="23">
      <t>ヒョウジ</t>
    </rPh>
    <phoneticPr fontId="2"/>
  </si>
  <si>
    <t>一時保存（下書き）文書の再入力又は削除が可能なこと。</t>
    <rPh sb="0" eb="2">
      <t>イチジ</t>
    </rPh>
    <rPh sb="2" eb="4">
      <t>ホゾン</t>
    </rPh>
    <rPh sb="5" eb="7">
      <t>シタガ</t>
    </rPh>
    <rPh sb="9" eb="11">
      <t>ブンショ</t>
    </rPh>
    <rPh sb="12" eb="13">
      <t>サイ</t>
    </rPh>
    <rPh sb="13" eb="15">
      <t>ニュウリョク</t>
    </rPh>
    <phoneticPr fontId="2"/>
  </si>
  <si>
    <t>起案文書は、廃案ができること。</t>
    <rPh sb="0" eb="2">
      <t>キアン</t>
    </rPh>
    <rPh sb="2" eb="4">
      <t>ブンショ</t>
    </rPh>
    <rPh sb="6" eb="8">
      <t>ハイアン</t>
    </rPh>
    <phoneticPr fontId="2"/>
  </si>
  <si>
    <t>収受・起案文書で入力した内容を、テンプレートとして登録することが可能な入力支援機能があること。</t>
    <rPh sb="3" eb="5">
      <t>キアン</t>
    </rPh>
    <rPh sb="8" eb="10">
      <t>ニュウリョク</t>
    </rPh>
    <rPh sb="12" eb="14">
      <t>ナイヨウ</t>
    </rPh>
    <rPh sb="32" eb="34">
      <t>カノウ</t>
    </rPh>
    <phoneticPr fontId="2"/>
  </si>
  <si>
    <t>入力支援機能でテンプレートとして登録する際は、テンプレートの共有範囲として「全庁」「組織（所属部署内）」「個人」のいずれかを指定できること。</t>
    <rPh sb="0" eb="2">
      <t>ニュウリョク</t>
    </rPh>
    <rPh sb="2" eb="4">
      <t>シエン</t>
    </rPh>
    <rPh sb="4" eb="6">
      <t>キノウ</t>
    </rPh>
    <rPh sb="16" eb="18">
      <t>トウロク</t>
    </rPh>
    <rPh sb="20" eb="21">
      <t>サイ</t>
    </rPh>
    <rPh sb="30" eb="34">
      <t>キョウユウハンイ</t>
    </rPh>
    <rPh sb="38" eb="40">
      <t>ゼンチョウ</t>
    </rPh>
    <rPh sb="42" eb="44">
      <t>ソシキ</t>
    </rPh>
    <rPh sb="45" eb="49">
      <t>ショゾクブショ</t>
    </rPh>
    <rPh sb="49" eb="50">
      <t>ナイ</t>
    </rPh>
    <rPh sb="53" eb="55">
      <t>コジン</t>
    </rPh>
    <rPh sb="62" eb="64">
      <t>シテイ</t>
    </rPh>
    <phoneticPr fontId="2"/>
  </si>
  <si>
    <t>入力支援機能でテンプレート登録した内容の編集、削除が可能なこと。</t>
    <rPh sb="0" eb="2">
      <t>ニュウリョク</t>
    </rPh>
    <rPh sb="2" eb="4">
      <t>シエン</t>
    </rPh>
    <rPh sb="4" eb="6">
      <t>キノウ</t>
    </rPh>
    <rPh sb="13" eb="15">
      <t>トウロク</t>
    </rPh>
    <rPh sb="17" eb="19">
      <t>ナイヨウ</t>
    </rPh>
    <rPh sb="20" eb="22">
      <t>ヘンシュウ</t>
    </rPh>
    <rPh sb="23" eb="25">
      <t>サクジョ</t>
    </rPh>
    <rPh sb="26" eb="28">
      <t>カノウ</t>
    </rPh>
    <phoneticPr fontId="2"/>
  </si>
  <si>
    <t>文書記号</t>
    <phoneticPr fontId="2"/>
  </si>
  <si>
    <t>文書記号は、会計年度、暦年毎に登録することができること。</t>
    <rPh sb="6" eb="8">
      <t>カイケイ</t>
    </rPh>
    <rPh sb="8" eb="10">
      <t>ネンド</t>
    </rPh>
    <rPh sb="11" eb="13">
      <t>レキネン</t>
    </rPh>
    <rPh sb="13" eb="14">
      <t>ゴト</t>
    </rPh>
    <rPh sb="15" eb="17">
      <t>トウロク</t>
    </rPh>
    <phoneticPr fontId="2"/>
  </si>
  <si>
    <t>文書番号</t>
    <rPh sb="0" eb="2">
      <t>ブンショ</t>
    </rPh>
    <rPh sb="2" eb="4">
      <t>バンゴウ</t>
    </rPh>
    <phoneticPr fontId="2"/>
  </si>
  <si>
    <t>添付文書</t>
    <rPh sb="0" eb="2">
      <t>テンプ</t>
    </rPh>
    <rPh sb="2" eb="4">
      <t>ブンショ</t>
    </rPh>
    <phoneticPr fontId="2"/>
  </si>
  <si>
    <t>　4.  収受</t>
    <rPh sb="5" eb="7">
      <t>シュウジュ</t>
    </rPh>
    <phoneticPr fontId="1"/>
  </si>
  <si>
    <t>収受</t>
    <rPh sb="0" eb="2">
      <t>シュウジュ</t>
    </rPh>
    <phoneticPr fontId="1"/>
  </si>
  <si>
    <t>収受日、収受者等が自動設定されること。また、任意に遡及などの変更が可能なこと。</t>
    <rPh sb="4" eb="7">
      <t>シュウジュシャ</t>
    </rPh>
    <rPh sb="7" eb="8">
      <t>トウ</t>
    </rPh>
    <phoneticPr fontId="2"/>
  </si>
  <si>
    <t>　5.  起案</t>
    <rPh sb="5" eb="7">
      <t>キアン</t>
    </rPh>
    <phoneticPr fontId="1"/>
  </si>
  <si>
    <t>起案</t>
    <rPh sb="0" eb="2">
      <t>キアン</t>
    </rPh>
    <phoneticPr fontId="1"/>
  </si>
  <si>
    <t>電子決裁</t>
    <rPh sb="0" eb="2">
      <t>デンシ</t>
    </rPh>
    <rPh sb="2" eb="4">
      <t>ケッサイ</t>
    </rPh>
    <phoneticPr fontId="1"/>
  </si>
  <si>
    <t>電子決裁機能を有すること。</t>
    <phoneticPr fontId="2"/>
  </si>
  <si>
    <t>電子決裁の場合は、起案書の押印欄にタイムスタンプ（処理日等）が印字されること。</t>
    <rPh sb="0" eb="4">
      <t>デンシケッサイ</t>
    </rPh>
    <rPh sb="5" eb="7">
      <t>バアイ</t>
    </rPh>
    <rPh sb="9" eb="12">
      <t>キアンショ</t>
    </rPh>
    <rPh sb="13" eb="16">
      <t>オウインラン</t>
    </rPh>
    <rPh sb="25" eb="27">
      <t>ショリ</t>
    </rPh>
    <rPh sb="27" eb="28">
      <t>ビ</t>
    </rPh>
    <rPh sb="28" eb="29">
      <t>ナド</t>
    </rPh>
    <rPh sb="31" eb="33">
      <t>インジ</t>
    </rPh>
    <phoneticPr fontId="1"/>
  </si>
  <si>
    <t>電子決裁申請後の起案書プレビューには、起案者、承認者、決裁者の氏名と職位を印字できること。</t>
    <rPh sb="10" eb="11">
      <t>ショ</t>
    </rPh>
    <rPh sb="19" eb="22">
      <t>キアンシャ</t>
    </rPh>
    <rPh sb="23" eb="25">
      <t>ショウニン</t>
    </rPh>
    <rPh sb="31" eb="33">
      <t>シメイ</t>
    </rPh>
    <phoneticPr fontId="2"/>
  </si>
  <si>
    <t>起案者による引戻し、承認者及び決裁者からの差戻し、引き上げ承認・決裁ができること。</t>
    <rPh sb="0" eb="2">
      <t>キアン</t>
    </rPh>
    <phoneticPr fontId="2"/>
  </si>
  <si>
    <t>決裁の進捗状況（処理人数、次回処理者、滞留日数）が確認できること。</t>
    <rPh sb="8" eb="12">
      <t>ショリニンズウ</t>
    </rPh>
    <rPh sb="13" eb="18">
      <t>ジカイショリシャ</t>
    </rPh>
    <rPh sb="19" eb="23">
      <t>タイリュウニッスウ</t>
    </rPh>
    <phoneticPr fontId="2"/>
  </si>
  <si>
    <t>起案内容に対する付箋機能があること。</t>
    <rPh sb="0" eb="2">
      <t>キアン</t>
    </rPh>
    <rPh sb="2" eb="4">
      <t>ナイヨウ</t>
    </rPh>
    <rPh sb="5" eb="6">
      <t>タイ</t>
    </rPh>
    <rPh sb="8" eb="10">
      <t>フセン</t>
    </rPh>
    <rPh sb="10" eb="12">
      <t>キノウ</t>
    </rPh>
    <phoneticPr fontId="1"/>
  </si>
  <si>
    <t>公印管理</t>
    <rPh sb="0" eb="2">
      <t>コウイン</t>
    </rPh>
    <rPh sb="2" eb="4">
      <t>カンリ</t>
    </rPh>
    <phoneticPr fontId="1"/>
  </si>
  <si>
    <t>公印管理者に対し、指定した公印にて公印申請（使用依頼）を行うことができること。</t>
    <rPh sb="0" eb="2">
      <t>コウイン</t>
    </rPh>
    <rPh sb="2" eb="5">
      <t>カンリシャ</t>
    </rPh>
    <rPh sb="6" eb="7">
      <t>タイ</t>
    </rPh>
    <rPh sb="9" eb="11">
      <t>シテイ</t>
    </rPh>
    <rPh sb="13" eb="15">
      <t>コウイン</t>
    </rPh>
    <rPh sb="17" eb="19">
      <t>コウイン</t>
    </rPh>
    <rPh sb="19" eb="21">
      <t>シンセイ</t>
    </rPh>
    <rPh sb="22" eb="24">
      <t>シヨウ</t>
    </rPh>
    <rPh sb="24" eb="26">
      <t>イライ</t>
    </rPh>
    <rPh sb="28" eb="29">
      <t>オコナ</t>
    </rPh>
    <phoneticPr fontId="3"/>
  </si>
  <si>
    <t>公印管理者による公印審査（申請内容の確認、承認、承認取消、公印申請差戻し）が可能であること。</t>
    <rPh sb="0" eb="5">
      <t>コウインカンリシャ</t>
    </rPh>
    <rPh sb="13" eb="17">
      <t>シンセイナイヨウ</t>
    </rPh>
    <rPh sb="18" eb="20">
      <t>カクニン</t>
    </rPh>
    <rPh sb="21" eb="23">
      <t>ショウニン</t>
    </rPh>
    <rPh sb="24" eb="26">
      <t>ショウニン</t>
    </rPh>
    <rPh sb="26" eb="28">
      <t>トリケシ</t>
    </rPh>
    <rPh sb="29" eb="33">
      <t>コウインシンセイ</t>
    </rPh>
    <rPh sb="33" eb="35">
      <t>サシモド</t>
    </rPh>
    <phoneticPr fontId="1"/>
  </si>
  <si>
    <t>公印押印台帳をPDFまたはCSVの形式で出力できること。</t>
    <rPh sb="0" eb="2">
      <t>コウイン</t>
    </rPh>
    <rPh sb="2" eb="3">
      <t>オシ</t>
    </rPh>
    <rPh sb="3" eb="5">
      <t>ダイチョウ</t>
    </rPh>
    <rPh sb="16" eb="18">
      <t>ケイシキ</t>
    </rPh>
    <phoneticPr fontId="1"/>
  </si>
  <si>
    <t>施行方法として「郵送」「メール」等をテンプレート登録できること。</t>
    <phoneticPr fontId="1"/>
  </si>
  <si>
    <t>　7. 保存</t>
    <rPh sb="4" eb="6">
      <t>ホゾン</t>
    </rPh>
    <phoneticPr fontId="1"/>
  </si>
  <si>
    <t>保存</t>
    <rPh sb="0" eb="2">
      <t>ホゾン</t>
    </rPh>
    <phoneticPr fontId="2"/>
  </si>
  <si>
    <t>改ざん検知、アクセス制限など必要な措置を講じて保管・保存文書の安全性を確保できること。</t>
    <rPh sb="0" eb="1">
      <t>カイ</t>
    </rPh>
    <rPh sb="3" eb="5">
      <t>ケンチ</t>
    </rPh>
    <rPh sb="10" eb="12">
      <t>セイゲン</t>
    </rPh>
    <rPh sb="14" eb="16">
      <t>ヒツヨウ</t>
    </rPh>
    <rPh sb="17" eb="19">
      <t>ソチ</t>
    </rPh>
    <rPh sb="20" eb="21">
      <t>コウ</t>
    </rPh>
    <rPh sb="23" eb="25">
      <t>ホカン</t>
    </rPh>
    <rPh sb="26" eb="28">
      <t>ホゾン</t>
    </rPh>
    <rPh sb="28" eb="30">
      <t>ブンショ</t>
    </rPh>
    <rPh sb="31" eb="33">
      <t>アンゼン</t>
    </rPh>
    <rPh sb="33" eb="34">
      <t>セイ</t>
    </rPh>
    <rPh sb="34" eb="35">
      <t>ホンショウ</t>
    </rPh>
    <rPh sb="35" eb="37">
      <t>カクホ</t>
    </rPh>
    <phoneticPr fontId="2"/>
  </si>
  <si>
    <t>文書の完結処理ができること。完結処理後は権限者による完結解除を行わない限り、文書の修正が行えないこと。</t>
    <rPh sb="0" eb="2">
      <t>ブンショ</t>
    </rPh>
    <phoneticPr fontId="2"/>
  </si>
  <si>
    <t>保存期間の算出は、当該文書の登録日の翌年度（暦年文書については翌年）を基準として起算ができること。</t>
    <phoneticPr fontId="1"/>
  </si>
  <si>
    <t>　8. 引継・廃棄</t>
    <rPh sb="4" eb="6">
      <t>ヒキツ</t>
    </rPh>
    <rPh sb="7" eb="9">
      <t>ハイキ</t>
    </rPh>
    <phoneticPr fontId="1"/>
  </si>
  <si>
    <t>書庫管理</t>
    <rPh sb="0" eb="2">
      <t>ショコ</t>
    </rPh>
    <rPh sb="2" eb="4">
      <t>カンリ</t>
    </rPh>
    <phoneticPr fontId="2"/>
  </si>
  <si>
    <t>書庫のロケーション情報（書庫、書棚、書棚の段）の登録・変更・削除ができること。</t>
    <rPh sb="0" eb="2">
      <t>ショコ</t>
    </rPh>
    <rPh sb="9" eb="11">
      <t>ジョウホウ</t>
    </rPh>
    <rPh sb="12" eb="14">
      <t>ショコ</t>
    </rPh>
    <rPh sb="15" eb="17">
      <t>ショダナ</t>
    </rPh>
    <rPh sb="18" eb="20">
      <t>ショダナ</t>
    </rPh>
    <rPh sb="21" eb="22">
      <t>ダン</t>
    </rPh>
    <rPh sb="24" eb="26">
      <t>トウロク</t>
    </rPh>
    <rPh sb="27" eb="29">
      <t>ヘンコウ</t>
    </rPh>
    <rPh sb="30" eb="32">
      <t>サクジョ</t>
    </rPh>
    <phoneticPr fontId="2"/>
  </si>
  <si>
    <t>書庫のロケーションはツリー構造で表示され、「どの書庫」の「どの書棚」の「どの段」に「どの保存箱」が配架されているか確認できること。</t>
    <rPh sb="0" eb="2">
      <t>ショコ</t>
    </rPh>
    <rPh sb="13" eb="15">
      <t>コウゾウ</t>
    </rPh>
    <rPh sb="16" eb="18">
      <t>ヒョウジ</t>
    </rPh>
    <rPh sb="24" eb="26">
      <t>ショコ</t>
    </rPh>
    <rPh sb="31" eb="33">
      <t>ショダナ</t>
    </rPh>
    <rPh sb="38" eb="39">
      <t>ダン</t>
    </rPh>
    <rPh sb="44" eb="47">
      <t>ホゾンバコ</t>
    </rPh>
    <rPh sb="49" eb="51">
      <t>ハイカ</t>
    </rPh>
    <rPh sb="57" eb="59">
      <t>カクニン</t>
    </rPh>
    <phoneticPr fontId="2"/>
  </si>
  <si>
    <t>保存箱に必要な情報（使用部署、作成部署、保存場所、箱番号等）の登録ができること。</t>
    <phoneticPr fontId="1"/>
  </si>
  <si>
    <t>保存箱名、箱番号は手入力での登録の他、自動発行も可能なこと。</t>
    <rPh sb="0" eb="4">
      <t>ホゾンバコメイ</t>
    </rPh>
    <rPh sb="5" eb="8">
      <t>ハコバンゴウ</t>
    </rPh>
    <rPh sb="9" eb="12">
      <t>テニュウリョク</t>
    </rPh>
    <rPh sb="14" eb="16">
      <t>トウロク</t>
    </rPh>
    <rPh sb="17" eb="18">
      <t>ホカ</t>
    </rPh>
    <rPh sb="19" eb="23">
      <t>ジドウハッコウ</t>
    </rPh>
    <rPh sb="24" eb="26">
      <t>カノウ</t>
    </rPh>
    <phoneticPr fontId="2"/>
  </si>
  <si>
    <t>保存箱の箱タイプ（標準サイズ、ハーフサイズ等）が選択できること。</t>
    <rPh sb="9" eb="11">
      <t>オオバコ</t>
    </rPh>
    <rPh sb="21" eb="22">
      <t>ナド</t>
    </rPh>
    <phoneticPr fontId="2"/>
  </si>
  <si>
    <t>保存箱の配架先（書庫、書棚、書棚の段）を登録できること。</t>
    <phoneticPr fontId="1"/>
  </si>
  <si>
    <t>保存箱の使用部署の一括変更ができること。</t>
    <rPh sb="4" eb="8">
      <t>シヨウブショ</t>
    </rPh>
    <rPh sb="9" eb="11">
      <t>イッカツ</t>
    </rPh>
    <phoneticPr fontId="2"/>
  </si>
  <si>
    <t>上記の使用部署の一括変更は、一括変更処理を行う日付の予約（未来日の登録）が可能なこと。</t>
    <rPh sb="3" eb="7">
      <t>シヨウブショ</t>
    </rPh>
    <rPh sb="8" eb="12">
      <t>イッカツヘンコウ</t>
    </rPh>
    <rPh sb="16" eb="18">
      <t>ヘンコウ</t>
    </rPh>
    <rPh sb="23" eb="25">
      <t>ヒヅケ</t>
    </rPh>
    <rPh sb="26" eb="28">
      <t>ヨヤク</t>
    </rPh>
    <rPh sb="29" eb="32">
      <t>ミライビ</t>
    </rPh>
    <rPh sb="33" eb="35">
      <t>トウロク</t>
    </rPh>
    <phoneticPr fontId="2"/>
  </si>
  <si>
    <t>廃棄</t>
    <rPh sb="0" eb="2">
      <t>ハイキ</t>
    </rPh>
    <phoneticPr fontId="1"/>
  </si>
  <si>
    <t>廃棄処理の各課の作業進捗が確認できること。</t>
    <phoneticPr fontId="1"/>
  </si>
  <si>
    <t>移管</t>
    <rPh sb="0" eb="2">
      <t>イカン</t>
    </rPh>
    <phoneticPr fontId="1"/>
  </si>
  <si>
    <t>　8. 文書分類</t>
    <rPh sb="4" eb="6">
      <t>ブンショ</t>
    </rPh>
    <phoneticPr fontId="1"/>
  </si>
  <si>
    <t>文書分類</t>
    <rPh sb="0" eb="2">
      <t>ブンショ</t>
    </rPh>
    <rPh sb="2" eb="4">
      <t>ブンルイ</t>
    </rPh>
    <phoneticPr fontId="1"/>
  </si>
  <si>
    <t>　10. 検索</t>
    <rPh sb="5" eb="7">
      <t>ケンサク</t>
    </rPh>
    <phoneticPr fontId="1"/>
  </si>
  <si>
    <t>検索</t>
    <rPh sb="0" eb="2">
      <t>ケンサク</t>
    </rPh>
    <phoneticPr fontId="1"/>
  </si>
  <si>
    <t>検索するユーザのアクセス権や文書等に設定されたアクセス権に対応した文書検索が行えること。</t>
    <rPh sb="16" eb="17">
      <t>トウ</t>
    </rPh>
    <phoneticPr fontId="2"/>
  </si>
  <si>
    <t>各種検索結果は、CSVファイルに出力することが可能なこと。</t>
  </si>
  <si>
    <t>　11. 帳票印刷</t>
    <rPh sb="5" eb="7">
      <t>チョウヒョウ</t>
    </rPh>
    <rPh sb="7" eb="9">
      <t>インサツ</t>
    </rPh>
    <phoneticPr fontId="1"/>
  </si>
  <si>
    <t xml:space="preserve">
帳票印刷</t>
    <rPh sb="1" eb="3">
      <t>チョウヒョウ</t>
    </rPh>
    <rPh sb="3" eb="5">
      <t>インサツ</t>
    </rPh>
    <phoneticPr fontId="1"/>
  </si>
  <si>
    <t>書庫の書棚の配置状況一覧が出力できること。</t>
    <phoneticPr fontId="1"/>
  </si>
  <si>
    <t>　1２.動作環境</t>
    <rPh sb="4" eb="8">
      <t>ドウサカンキョウ</t>
    </rPh>
    <phoneticPr fontId="1"/>
  </si>
  <si>
    <t>環境</t>
    <rPh sb="0" eb="2">
      <t>カンキョウ</t>
    </rPh>
    <phoneticPr fontId="2"/>
  </si>
  <si>
    <t>LGWAN-ASPサービスを利用した環境が整備されていること。</t>
    <rPh sb="14" eb="16">
      <t>リヨウ</t>
    </rPh>
    <rPh sb="18" eb="20">
      <t>カンキョウ</t>
    </rPh>
    <rPh sb="21" eb="23">
      <t>セイビ</t>
    </rPh>
    <phoneticPr fontId="1"/>
  </si>
  <si>
    <t>データセンター</t>
    <phoneticPr fontId="2"/>
  </si>
  <si>
    <t>必須</t>
  </si>
  <si>
    <t>推奨</t>
  </si>
  <si>
    <t>決裁者は、決裁の取り消しができること。</t>
    <rPh sb="0" eb="2">
      <t>ケッサイ</t>
    </rPh>
    <rPh sb="2" eb="3">
      <t>シャ</t>
    </rPh>
    <rPh sb="5" eb="7">
      <t>ケッサイ</t>
    </rPh>
    <rPh sb="8" eb="9">
      <t>ト</t>
    </rPh>
    <rPh sb="10" eb="11">
      <t>ケ</t>
    </rPh>
    <phoneticPr fontId="2"/>
  </si>
  <si>
    <t>起案書と添付文書を並列画面（２画面）で表示できるなど、添付文書を含む電子決裁文書の視認性を高める工夫がなされていること。</t>
    <rPh sb="27" eb="29">
      <t>テンプ</t>
    </rPh>
    <rPh sb="29" eb="31">
      <t>ブンショ</t>
    </rPh>
    <rPh sb="32" eb="33">
      <t>フク</t>
    </rPh>
    <rPh sb="34" eb="36">
      <t>デンシ</t>
    </rPh>
    <rPh sb="36" eb="38">
      <t>ケッサイ</t>
    </rPh>
    <rPh sb="38" eb="40">
      <t>ブンショ</t>
    </rPh>
    <rPh sb="41" eb="44">
      <t>シニンセイ</t>
    </rPh>
    <rPh sb="45" eb="46">
      <t>タカ</t>
    </rPh>
    <rPh sb="48" eb="50">
      <t>クフウ</t>
    </rPh>
    <phoneticPr fontId="1"/>
  </si>
  <si>
    <t>電子決裁に添付されている電子文書を直接修正することができ、修正後は版数管理ができること。</t>
    <phoneticPr fontId="1"/>
  </si>
  <si>
    <t>書庫引継</t>
    <rPh sb="0" eb="2">
      <t>ショコ</t>
    </rPh>
    <rPh sb="2" eb="4">
      <t>ヒキツ</t>
    </rPh>
    <phoneticPr fontId="2"/>
  </si>
  <si>
    <t>簿冊管理</t>
    <rPh sb="2" eb="4">
      <t>カンリ</t>
    </rPh>
    <phoneticPr fontId="1"/>
  </si>
  <si>
    <t>　9. 簿冊管理</t>
    <rPh sb="6" eb="8">
      <t>カンリ</t>
    </rPh>
    <phoneticPr fontId="1"/>
  </si>
  <si>
    <t>文書分類、フォルダ（簿冊）、文書には、原則所属部署単位でアクセス権を設定できるほか、必要に応じて、細かいアクセス権の設定ができること。</t>
  </si>
  <si>
    <t>収受に必要な情報(文書件名、文書番号、収受日、収受者、相手方情報、フォルダ（簿冊）、添付文書等)の登録ができること。</t>
    <rPh sb="9" eb="11">
      <t>ブンショ</t>
    </rPh>
    <rPh sb="14" eb="18">
      <t>ブンショバンゴウ</t>
    </rPh>
    <rPh sb="23" eb="25">
      <t>シュウジュ</t>
    </rPh>
    <rPh sb="25" eb="26">
      <t>シャ</t>
    </rPh>
    <rPh sb="27" eb="30">
      <t>アイテガタ</t>
    </rPh>
    <rPh sb="30" eb="32">
      <t>ジョウホウ</t>
    </rPh>
    <rPh sb="42" eb="46">
      <t>テンプブンショ</t>
    </rPh>
    <phoneticPr fontId="2"/>
  </si>
  <si>
    <t>保存箱及び保存箱内のフォルダ（簿冊）・文書の配架移動処理ができること。</t>
    <rPh sb="3" eb="4">
      <t>オヨ</t>
    </rPh>
    <phoneticPr fontId="1"/>
  </si>
  <si>
    <t>フォルダ（簿冊）の新規作成ができること。</t>
    <rPh sb="9" eb="13">
      <t>シンキサクセイ</t>
    </rPh>
    <phoneticPr fontId="1"/>
  </si>
  <si>
    <t>フォルダ（簿冊）は、暦年管理と年度管理に対応していること。</t>
  </si>
  <si>
    <t>過去の年度のフォルダ（簿冊）も作成、修正できること。</t>
  </si>
  <si>
    <t>フォルダ（簿冊）に登録された文書件数が、フォルダ（簿冊）の一覧表示時及び個別表示時に表示されること。</t>
  </si>
  <si>
    <t>フォルダ（簿冊）内の文書に添付されている電子文書の一覧を表示できること。</t>
  </si>
  <si>
    <t>フォルダ（簿冊）の貸出管理機能があること。</t>
  </si>
  <si>
    <t>フォルダ（簿冊）の並び替えができること。</t>
  </si>
  <si>
    <t>既存のフォルダ（簿冊）のコピー登録ができること。</t>
    <rPh sb="15" eb="17">
      <t>トウロク</t>
    </rPh>
    <phoneticPr fontId="1"/>
  </si>
  <si>
    <t>フォルダ（簿冊）の担当部署の一括変更ができること。</t>
    <rPh sb="14" eb="16">
      <t>イッカツ</t>
    </rPh>
    <phoneticPr fontId="1"/>
  </si>
  <si>
    <t>年度途中でも、フォルダ（簿冊）の追加、削除、修正及び並び替えができること。</t>
  </si>
  <si>
    <t>システム管理者は、庁内の全てのフォルダ（簿冊）の件数を確認できること。</t>
    <rPh sb="4" eb="7">
      <t>カンリシャ</t>
    </rPh>
    <rPh sb="9" eb="11">
      <t>チョウナイ</t>
    </rPh>
    <rPh sb="12" eb="13">
      <t>ゼン</t>
    </rPh>
    <rPh sb="27" eb="29">
      <t>カクニン</t>
    </rPh>
    <phoneticPr fontId="1"/>
  </si>
  <si>
    <t>フォルダ（簿冊）に必要な情報（名称、作成年度、文書分類、保存年限、保管年数、歴史的公文書等)の登録ができること。</t>
    <rPh sb="15" eb="17">
      <t>メイショウ</t>
    </rPh>
    <rPh sb="38" eb="44">
      <t>レキシテキコウブンショ</t>
    </rPh>
    <phoneticPr fontId="2"/>
  </si>
  <si>
    <t>文書が登録されたフォルダ（簿冊）は、安易に削除できないような仕組みがあること。</t>
    <rPh sb="30" eb="32">
      <t>シク</t>
    </rPh>
    <phoneticPr fontId="1"/>
  </si>
  <si>
    <t>システム管理者は、庁内の全ての文書を検索対象とすることができること。</t>
    <rPh sb="9" eb="11">
      <t>チョウナイ</t>
    </rPh>
    <rPh sb="12" eb="13">
      <t>スベ</t>
    </rPh>
    <rPh sb="18" eb="20">
      <t>ケンサク</t>
    </rPh>
    <rPh sb="20" eb="22">
      <t>タイショウ</t>
    </rPh>
    <phoneticPr fontId="2"/>
  </si>
  <si>
    <t>組織情報、ユーザ情報及び文書情報を、システム上に文書の保存年限の期間以上持つことが可能で、年度切り替え機能で簡単に過去年度の情報が参照できること。</t>
    <rPh sb="10" eb="11">
      <t>オヨ</t>
    </rPh>
    <rPh sb="24" eb="26">
      <t>ブンショ</t>
    </rPh>
    <rPh sb="27" eb="29">
      <t>ホゾン</t>
    </rPh>
    <rPh sb="29" eb="31">
      <t>ネンゲン</t>
    </rPh>
    <rPh sb="32" eb="34">
      <t>キカン</t>
    </rPh>
    <rPh sb="34" eb="36">
      <t>イジョウ</t>
    </rPh>
    <rPh sb="41" eb="43">
      <t>カノウ</t>
    </rPh>
    <phoneticPr fontId="1"/>
  </si>
  <si>
    <t>書庫へ引き継ぐ予定のフォルダ（簿冊）リストをＣＳＶ等で出力できること。</t>
    <rPh sb="0" eb="2">
      <t>ショコ</t>
    </rPh>
    <rPh sb="7" eb="9">
      <t>ヨテイ</t>
    </rPh>
    <rPh sb="15" eb="17">
      <t>ボサツ</t>
    </rPh>
    <rPh sb="25" eb="26">
      <t>トウ</t>
    </rPh>
    <phoneticPr fontId="1"/>
  </si>
  <si>
    <t>執務室から書庫へフォルダ（簿冊）を引継（移管）する際、バーコード等のラベルが出力できるなどの引継ぎや書庫管理を効率化できる仕組みがあること。</t>
    <rPh sb="0" eb="3">
      <t>シツムシツ</t>
    </rPh>
    <rPh sb="5" eb="7">
      <t>ショコ</t>
    </rPh>
    <rPh sb="17" eb="19">
      <t>ヒキツギ</t>
    </rPh>
    <rPh sb="20" eb="22">
      <t>イカン</t>
    </rPh>
    <rPh sb="25" eb="26">
      <t>サイ</t>
    </rPh>
    <rPh sb="32" eb="33">
      <t>トウ</t>
    </rPh>
    <rPh sb="38" eb="40">
      <t>シュツリョク</t>
    </rPh>
    <rPh sb="46" eb="48">
      <t>ヒキツ</t>
    </rPh>
    <rPh sb="50" eb="52">
      <t>ショコ</t>
    </rPh>
    <rPh sb="52" eb="54">
      <t>カンリ</t>
    </rPh>
    <rPh sb="55" eb="58">
      <t>コウリツカ</t>
    </rPh>
    <rPh sb="61" eb="63">
      <t>シク</t>
    </rPh>
    <phoneticPr fontId="1"/>
  </si>
  <si>
    <t>書庫へ引き継ぐ年度が到来したフォルダ（簿冊）の引継処理ができること。</t>
    <rPh sb="0" eb="2">
      <t>ショコ</t>
    </rPh>
    <rPh sb="3" eb="4">
      <t>ヒ</t>
    </rPh>
    <rPh sb="5" eb="6">
      <t>ツ</t>
    </rPh>
    <rPh sb="7" eb="8">
      <t>ネン</t>
    </rPh>
    <rPh sb="19" eb="21">
      <t>ボサツ</t>
    </rPh>
    <rPh sb="23" eb="25">
      <t>ヒキツギ</t>
    </rPh>
    <phoneticPr fontId="2"/>
  </si>
  <si>
    <t>文書の収受から供覧・起案までが一連の処理として連動して行えること。</t>
    <rPh sb="3" eb="5">
      <t>シュウジュ</t>
    </rPh>
    <rPh sb="7" eb="9">
      <t>キョウラン</t>
    </rPh>
    <rPh sb="10" eb="12">
      <t>キアン</t>
    </rPh>
    <phoneticPr fontId="2"/>
  </si>
  <si>
    <t>収受・起案情報を入力し登録する際、文書管理システムに登録されている過去文書からの引用登録(起案件名、決裁ルート、合議ルート、発送先、添付文書等を含む)が行えること。</t>
    <rPh sb="15" eb="16">
      <t>サイ</t>
    </rPh>
    <rPh sb="17" eb="21">
      <t>ブンショカンリ</t>
    </rPh>
    <rPh sb="68" eb="70">
      <t>ブンショ</t>
    </rPh>
    <rPh sb="70" eb="71">
      <t>ナド</t>
    </rPh>
    <phoneticPr fontId="2"/>
  </si>
  <si>
    <t>複数の収受を１件の起案にまとめて起案処理ができること。</t>
    <phoneticPr fontId="1"/>
  </si>
  <si>
    <t>必須</t>
    <phoneticPr fontId="1"/>
  </si>
  <si>
    <t>情報公開に関連する情報（情報公開用件名・公開区分・非公開理由・個人情報の有無）を登録することができること。文書単位での登録に加え、フォルダ（簿冊）に設定された情報公開情報を継承することも可能なこと。</t>
    <rPh sb="62" eb="63">
      <t>クワ</t>
    </rPh>
    <phoneticPr fontId="1"/>
  </si>
  <si>
    <t>情報公開に関連する情報（情報公開用件名・公開区分・非公開理由・個人情報の有無）を登録することができること。文書単位の登録に加え、フォルダ（簿冊）に設定された情報公開情報を継承することも可能なこと。</t>
    <phoneticPr fontId="1"/>
  </si>
  <si>
    <t>決裁方法は、電子決裁、紙決裁、併用決裁（電子決裁＋紙の添付文書）のいずれかを選択できること。</t>
    <rPh sb="0" eb="4">
      <t>ケッサイホウホウ</t>
    </rPh>
    <rPh sb="6" eb="10">
      <t>デンシケッサイ</t>
    </rPh>
    <rPh sb="11" eb="12">
      <t>カミ</t>
    </rPh>
    <rPh sb="12" eb="14">
      <t>ケッサイ</t>
    </rPh>
    <rPh sb="15" eb="19">
      <t>ヘイヨウケッサイ</t>
    </rPh>
    <rPh sb="20" eb="24">
      <t>デンシケッサイ</t>
    </rPh>
    <rPh sb="25" eb="26">
      <t>カミ</t>
    </rPh>
    <rPh sb="27" eb="31">
      <t>テンプブンショ</t>
    </rPh>
    <rPh sb="38" eb="40">
      <t>センタク</t>
    </rPh>
    <phoneticPr fontId="2"/>
  </si>
  <si>
    <t>電子決裁文書の検索機能を有すること。併用決裁文書の場合は、紙文書の管理番号から該当の文書を検索できること。</t>
    <rPh sb="4" eb="6">
      <t>ブンショ</t>
    </rPh>
    <rPh sb="7" eb="11">
      <t>ケンサクキノウ</t>
    </rPh>
    <rPh sb="12" eb="13">
      <t>ユウ</t>
    </rPh>
    <rPh sb="18" eb="22">
      <t>ヘイヨウケッサイ</t>
    </rPh>
    <rPh sb="22" eb="24">
      <t>ブンショ</t>
    </rPh>
    <rPh sb="25" eb="27">
      <t>バアイ</t>
    </rPh>
    <rPh sb="39" eb="41">
      <t>ガイトウ</t>
    </rPh>
    <rPh sb="42" eb="44">
      <t>ブンショ</t>
    </rPh>
    <rPh sb="45" eb="47">
      <t>ケンサク</t>
    </rPh>
    <phoneticPr fontId="2"/>
  </si>
  <si>
    <t>決裁完了後は、決裁者による決裁の取り消しを行わない限り、起案内容の修正が行えないこと。</t>
    <rPh sb="7" eb="10">
      <t>ケッサイシャ</t>
    </rPh>
    <rPh sb="13" eb="15">
      <t>ケッサイ</t>
    </rPh>
    <rPh sb="16" eb="17">
      <t>ト</t>
    </rPh>
    <rPh sb="18" eb="19">
      <t>ケ</t>
    </rPh>
    <rPh sb="21" eb="22">
      <t>オコナ</t>
    </rPh>
    <rPh sb="25" eb="26">
      <t>カギ</t>
    </rPh>
    <rPh sb="28" eb="32">
      <t>キアンナイヨウ</t>
    </rPh>
    <rPh sb="33" eb="35">
      <t>シュウセイ</t>
    </rPh>
    <rPh sb="36" eb="37">
      <t>オコナ</t>
    </rPh>
    <phoneticPr fontId="2"/>
  </si>
  <si>
    <t>収受・起案文書の登録時に入力必須項目の入力漏れがある場合、入力を促すエラーメッセージが表示されること。</t>
    <rPh sb="0" eb="2">
      <t>シュウジュ</t>
    </rPh>
    <rPh sb="3" eb="5">
      <t>キアン</t>
    </rPh>
    <rPh sb="5" eb="7">
      <t>ブンショ</t>
    </rPh>
    <rPh sb="8" eb="11">
      <t>トウロクジ</t>
    </rPh>
    <rPh sb="12" eb="14">
      <t>ニュウリョク</t>
    </rPh>
    <rPh sb="14" eb="16">
      <t>ヒッス</t>
    </rPh>
    <rPh sb="16" eb="18">
      <t>コウモク</t>
    </rPh>
    <rPh sb="19" eb="21">
      <t>ニュウリョク</t>
    </rPh>
    <rPh sb="21" eb="22">
      <t>モ</t>
    </rPh>
    <rPh sb="26" eb="28">
      <t>バアイ</t>
    </rPh>
    <rPh sb="29" eb="31">
      <t>ニュウリョク</t>
    </rPh>
    <rPh sb="32" eb="33">
      <t>ウナガ</t>
    </rPh>
    <rPh sb="43" eb="45">
      <t>ヒョウジ</t>
    </rPh>
    <phoneticPr fontId="2"/>
  </si>
  <si>
    <t>情報公開請求に備え、廃棄処理された簿冊の一覧を廃棄台帳としてCSV等で出力できること。</t>
    <phoneticPr fontId="1"/>
  </si>
  <si>
    <t>フォルダ（簿冊）の保存年限は、マスタで設定した年限の中から選択できること。</t>
    <rPh sb="19" eb="21">
      <t>セッテイ</t>
    </rPh>
    <rPh sb="23" eb="25">
      <t>ネンゲン</t>
    </rPh>
    <rPh sb="26" eb="27">
      <t>ナカ</t>
    </rPh>
    <rPh sb="29" eb="31">
      <t>センタク</t>
    </rPh>
    <phoneticPr fontId="2"/>
  </si>
  <si>
    <t>フォルダ（簿冊）の常用設定（書庫に引継ぎされず、常にキャビネット上段で保管）ができること。</t>
    <rPh sb="9" eb="11">
      <t>ジョウヨウ</t>
    </rPh>
    <rPh sb="11" eb="13">
      <t>セッテイ</t>
    </rPh>
    <rPh sb="14" eb="16">
      <t>ショコ</t>
    </rPh>
    <rPh sb="17" eb="19">
      <t>ヒキツ</t>
    </rPh>
    <phoneticPr fontId="1"/>
  </si>
  <si>
    <t>フォルダ（簿冊）の修正履歴一覧が表示できること。</t>
    <phoneticPr fontId="1"/>
  </si>
  <si>
    <t>フォルダ（簿冊）の個別表示画面から、フォルダ（簿冊）内の文書の一覧を表示できること。</t>
    <phoneticPr fontId="1"/>
  </si>
  <si>
    <t>各帳票は、印刷前にプレビュー画面での確認ができること。</t>
    <phoneticPr fontId="2"/>
  </si>
  <si>
    <t>一覧表形式の帳票は、CSV等の電子データでも出力できること。</t>
    <phoneticPr fontId="1"/>
  </si>
  <si>
    <t>組織改編、人事異動の際は、人事給与システムからCSV形式で抽出した人事組織情報を文書管理システムに取り込むことができること。</t>
    <rPh sb="0" eb="2">
      <t>ソシキ</t>
    </rPh>
    <rPh sb="2" eb="4">
      <t>カイヘン</t>
    </rPh>
    <rPh sb="5" eb="7">
      <t>ジンジ</t>
    </rPh>
    <rPh sb="7" eb="9">
      <t>イドウ</t>
    </rPh>
    <rPh sb="10" eb="11">
      <t>サイ</t>
    </rPh>
    <rPh sb="13" eb="15">
      <t>ジンジ</t>
    </rPh>
    <rPh sb="15" eb="17">
      <t>キュウヨ</t>
    </rPh>
    <rPh sb="26" eb="28">
      <t>ケイシキ</t>
    </rPh>
    <rPh sb="29" eb="31">
      <t>チュウシュツ</t>
    </rPh>
    <rPh sb="33" eb="37">
      <t>ジンジソシキ</t>
    </rPh>
    <rPh sb="37" eb="39">
      <t>ジョウホウ</t>
    </rPh>
    <rPh sb="40" eb="42">
      <t>ブンショ</t>
    </rPh>
    <rPh sb="42" eb="44">
      <t>カンリ</t>
    </rPh>
    <rPh sb="49" eb="50">
      <t>ト</t>
    </rPh>
    <rPh sb="51" eb="52">
      <t>コ</t>
    </rPh>
    <phoneticPr fontId="1"/>
  </si>
  <si>
    <t>年度・組織毎に文書収発簿の出力ができること。出力形式は、PDFまたはCSVであること。</t>
    <rPh sb="3" eb="5">
      <t>ソシキ</t>
    </rPh>
    <rPh sb="7" eb="9">
      <t>ブンショ</t>
    </rPh>
    <rPh sb="9" eb="12">
      <t>シュウハツボ</t>
    </rPh>
    <rPh sb="13" eb="15">
      <t>シュツリョク</t>
    </rPh>
    <rPh sb="22" eb="26">
      <t>シュツリョクケイシキ</t>
    </rPh>
    <phoneticPr fontId="2"/>
  </si>
  <si>
    <t>文書管理(収受･起案･文書番号付番・簿冊等のファイル管理)を行う所属の単位を、組織（課・係・室等）単位に指定できること。</t>
    <rPh sb="39" eb="41">
      <t>ソシキ</t>
    </rPh>
    <rPh sb="42" eb="43">
      <t>カ</t>
    </rPh>
    <rPh sb="44" eb="45">
      <t>カカリ</t>
    </rPh>
    <rPh sb="46" eb="47">
      <t>シツ</t>
    </rPh>
    <rPh sb="47" eb="48">
      <t>トウ</t>
    </rPh>
    <rPh sb="49" eb="51">
      <t>タンイ</t>
    </rPh>
    <phoneticPr fontId="1"/>
  </si>
  <si>
    <t>文書の進捗状況(収受件数、起案件数、未決裁件数等)について、個人や組織(課・係・室等)単位で件数表示することができること。</t>
    <rPh sb="3" eb="5">
      <t>シンチョク</t>
    </rPh>
    <rPh sb="13" eb="17">
      <t>キアンケンスウ</t>
    </rPh>
    <rPh sb="18" eb="21">
      <t>ミケッサイ</t>
    </rPh>
    <rPh sb="21" eb="23">
      <t>ケンスウ</t>
    </rPh>
    <rPh sb="23" eb="24">
      <t>ナド</t>
    </rPh>
    <rPh sb="38" eb="39">
      <t>カカリ</t>
    </rPh>
    <rPh sb="40" eb="41">
      <t>シツ</t>
    </rPh>
    <rPh sb="41" eb="42">
      <t>トウ</t>
    </rPh>
    <phoneticPr fontId="1"/>
  </si>
  <si>
    <t>年度を遡り、前年度の番号を採番できること。</t>
    <phoneticPr fontId="2"/>
  </si>
  <si>
    <t>電子文書の添付は、ドラックアンドドロップやフォルダーからの選択など、容易かつ複数の方法で行えること。</t>
    <rPh sb="0" eb="2">
      <t>デンシ</t>
    </rPh>
    <rPh sb="2" eb="4">
      <t>ブンショ</t>
    </rPh>
    <rPh sb="5" eb="7">
      <t>テンプ</t>
    </rPh>
    <rPh sb="29" eb="31">
      <t>センタク</t>
    </rPh>
    <rPh sb="34" eb="36">
      <t>ヨウイ</t>
    </rPh>
    <rPh sb="38" eb="40">
      <t>フクスウ</t>
    </rPh>
    <rPh sb="41" eb="43">
      <t>ホウホウ</t>
    </rPh>
    <rPh sb="44" eb="45">
      <t>オコナ</t>
    </rPh>
    <phoneticPr fontId="2"/>
  </si>
  <si>
    <t>承認者及び決裁者が、申し送り事項や修正事項などのコメントを登録し、他の者が確認できる機能があること。</t>
    <rPh sb="29" eb="31">
      <t>トウロク</t>
    </rPh>
    <rPh sb="33" eb="34">
      <t>ホカ</t>
    </rPh>
    <rPh sb="35" eb="36">
      <t>モノ</t>
    </rPh>
    <rPh sb="37" eb="39">
      <t>カクニン</t>
    </rPh>
    <rPh sb="42" eb="44">
      <t>キノウ</t>
    </rPh>
    <phoneticPr fontId="2"/>
  </si>
  <si>
    <t>決裁文書の取扱種別（至急・重要・秘密等）を複数指定することができ、当該取扱種別が承認・決裁待ち文書の一覧等で表示できること</t>
    <rPh sb="0" eb="2">
      <t>ケッサイ</t>
    </rPh>
    <rPh sb="21" eb="23">
      <t>フクスウ</t>
    </rPh>
    <rPh sb="23" eb="25">
      <t>シテイ</t>
    </rPh>
    <rPh sb="33" eb="35">
      <t>トウガイ</t>
    </rPh>
    <rPh sb="35" eb="37">
      <t>トリアツカ</t>
    </rPh>
    <rPh sb="37" eb="39">
      <t>シュベツ</t>
    </rPh>
    <rPh sb="40" eb="42">
      <t>ショウニン</t>
    </rPh>
    <rPh sb="43" eb="45">
      <t>ケッサイ</t>
    </rPh>
    <rPh sb="45" eb="46">
      <t>マ</t>
    </rPh>
    <rPh sb="47" eb="49">
      <t>ブンショ</t>
    </rPh>
    <rPh sb="50" eb="52">
      <t>イチラン</t>
    </rPh>
    <rPh sb="52" eb="53">
      <t>トウ</t>
    </rPh>
    <rPh sb="54" eb="56">
      <t>ヒョウジ</t>
    </rPh>
    <phoneticPr fontId="1"/>
  </si>
  <si>
    <t>決裁者又は上位の承認者が、下位の承認者がまだ承認していない文書の内容を参照できること。</t>
    <rPh sb="0" eb="2">
      <t>ケッサイ</t>
    </rPh>
    <rPh sb="2" eb="3">
      <t>シャ</t>
    </rPh>
    <rPh sb="3" eb="4">
      <t>マタ</t>
    </rPh>
    <rPh sb="5" eb="7">
      <t>ジョウイ</t>
    </rPh>
    <phoneticPr fontId="1"/>
  </si>
  <si>
    <t>引継処理の各課の作業進捗が確認できること。</t>
    <phoneticPr fontId="1"/>
  </si>
  <si>
    <t>引継処理されたフォルダ（簿冊）の収納先の保存箱を変更できること。</t>
    <phoneticPr fontId="1"/>
  </si>
  <si>
    <t>書庫へ引き継ぐフォルダ（簿冊）を格納する保存箱を管理し、当該保存箱における目録や格納されたフォルダ（簿冊）の一覧、各文書の詳細を参照できる機能があること。</t>
    <rPh sb="0" eb="2">
      <t>ショコ</t>
    </rPh>
    <rPh sb="3" eb="4">
      <t>ヒ</t>
    </rPh>
    <rPh sb="5" eb="6">
      <t>ツ</t>
    </rPh>
    <rPh sb="16" eb="18">
      <t>カクノウ</t>
    </rPh>
    <rPh sb="24" eb="26">
      <t>カンリ</t>
    </rPh>
    <rPh sb="28" eb="30">
      <t>トウガイ</t>
    </rPh>
    <rPh sb="37" eb="39">
      <t>モクロク</t>
    </rPh>
    <rPh sb="40" eb="42">
      <t>カクノウ</t>
    </rPh>
    <rPh sb="57" eb="58">
      <t>カク</t>
    </rPh>
    <rPh sb="69" eb="71">
      <t>キノウ</t>
    </rPh>
    <phoneticPr fontId="2"/>
  </si>
  <si>
    <t>開庁時間外（夜間、祝日、休日等）にシステムの稼働が可能であること。</t>
    <rPh sb="0" eb="2">
      <t>カイチョウ</t>
    </rPh>
    <rPh sb="2" eb="4">
      <t>ジカン</t>
    </rPh>
    <rPh sb="4" eb="5">
      <t>ガイ</t>
    </rPh>
    <rPh sb="6" eb="8">
      <t>ヤカン</t>
    </rPh>
    <rPh sb="9" eb="11">
      <t>シュクジツ</t>
    </rPh>
    <rPh sb="12" eb="14">
      <t>キュウジツ</t>
    </rPh>
    <rPh sb="14" eb="15">
      <t>トウ</t>
    </rPh>
    <rPh sb="22" eb="24">
      <t>カドウ</t>
    </rPh>
    <rPh sb="25" eb="27">
      <t>カノウ</t>
    </rPh>
    <phoneticPr fontId="1"/>
  </si>
  <si>
    <t>定例的な施行先のテンプレート登録ができること。</t>
    <rPh sb="0" eb="3">
      <t>テイレイテキ</t>
    </rPh>
    <rPh sb="4" eb="6">
      <t>セコウ</t>
    </rPh>
    <rPh sb="14" eb="16">
      <t>トウロク</t>
    </rPh>
    <phoneticPr fontId="2"/>
  </si>
  <si>
    <t>庁内に対しては、システム内で施行ができること。</t>
    <rPh sb="0" eb="2">
      <t>チョウナイ</t>
    </rPh>
    <rPh sb="3" eb="4">
      <t>タイ</t>
    </rPh>
    <rPh sb="12" eb="13">
      <t>ナイ</t>
    </rPh>
    <rPh sb="14" eb="16">
      <t>セコウ</t>
    </rPh>
    <phoneticPr fontId="2"/>
  </si>
  <si>
    <t>庁内施行</t>
    <rPh sb="0" eb="2">
      <t>チョウナイ</t>
    </rPh>
    <rPh sb="2" eb="4">
      <t>セコウ</t>
    </rPh>
    <phoneticPr fontId="1"/>
  </si>
  <si>
    <t>一般施行</t>
    <rPh sb="0" eb="2">
      <t>イッパン</t>
    </rPh>
    <rPh sb="2" eb="4">
      <t>セコウ</t>
    </rPh>
    <phoneticPr fontId="2"/>
  </si>
  <si>
    <t>　6. 施行</t>
    <rPh sb="4" eb="6">
      <t>セコウ</t>
    </rPh>
    <phoneticPr fontId="1"/>
  </si>
  <si>
    <t>必要に応じて、施行の取消し、再施行の処理ができること。</t>
    <rPh sb="0" eb="2">
      <t>ヒツヨウ</t>
    </rPh>
    <rPh sb="3" eb="4">
      <t>オウ</t>
    </rPh>
    <rPh sb="7" eb="9">
      <t>セコウ</t>
    </rPh>
    <rPh sb="15" eb="17">
      <t>セコウ</t>
    </rPh>
    <phoneticPr fontId="2"/>
  </si>
  <si>
    <t>完結前の収受・起案文書の削除ができること。</t>
    <rPh sb="0" eb="2">
      <t>カンケツ</t>
    </rPh>
    <rPh sb="2" eb="3">
      <t>マエ</t>
    </rPh>
    <rPh sb="4" eb="6">
      <t>シュウジュ</t>
    </rPh>
    <rPh sb="7" eb="9">
      <t>キアン</t>
    </rPh>
    <rPh sb="9" eb="11">
      <t>ブンショ</t>
    </rPh>
    <rPh sb="12" eb="14">
      <t>サクジョ</t>
    </rPh>
    <phoneticPr fontId="2"/>
  </si>
  <si>
    <t>ユーザ単位で付与できる権限（例：公印管理者）については、同一の権限を複数名に付与することも可能なこと。</t>
    <rPh sb="3" eb="5">
      <t>タンイ</t>
    </rPh>
    <rPh sb="6" eb="8">
      <t>フヨ</t>
    </rPh>
    <rPh sb="14" eb="15">
      <t>レイ</t>
    </rPh>
    <rPh sb="16" eb="18">
      <t>コウイン</t>
    </rPh>
    <rPh sb="18" eb="20">
      <t>カンリ</t>
    </rPh>
    <rPh sb="20" eb="21">
      <t>シャ</t>
    </rPh>
    <rPh sb="28" eb="30">
      <t>ドウイツ</t>
    </rPh>
    <rPh sb="31" eb="33">
      <t>ケンゲン</t>
    </rPh>
    <rPh sb="34" eb="37">
      <t>フクスウメイ</t>
    </rPh>
    <rPh sb="38" eb="40">
      <t>フヨ</t>
    </rPh>
    <rPh sb="45" eb="47">
      <t>カノウ</t>
    </rPh>
    <phoneticPr fontId="2"/>
  </si>
  <si>
    <t>決裁ルートは、テンプレート登録ができ、登録した決裁ルートはプルダウン形式等で容易に選択できること。</t>
    <rPh sb="0" eb="2">
      <t>ケッサイ</t>
    </rPh>
    <rPh sb="13" eb="15">
      <t>トウロク</t>
    </rPh>
    <rPh sb="19" eb="21">
      <t>トウロク</t>
    </rPh>
    <rPh sb="23" eb="25">
      <t>ケッサイ</t>
    </rPh>
    <rPh sb="34" eb="36">
      <t>ケイシキ</t>
    </rPh>
    <rPh sb="36" eb="37">
      <t>トウ</t>
    </rPh>
    <rPh sb="38" eb="40">
      <t>ヨウイ</t>
    </rPh>
    <rPh sb="41" eb="43">
      <t>センタク</t>
    </rPh>
    <phoneticPr fontId="1"/>
  </si>
  <si>
    <t>施行を必要としない起案文書を登録できること。</t>
    <rPh sb="9" eb="13">
      <t>キアンブンショ</t>
    </rPh>
    <rPh sb="14" eb="16">
      <t>トウロク</t>
    </rPh>
    <phoneticPr fontId="1"/>
  </si>
  <si>
    <t>収受・起案文書を綴じるフォルダ（簿冊）を文書分類階層ツリーから選択する際、フォルダ（簿冊）の情報や綴られている文書の情報を閲覧できること。</t>
    <phoneticPr fontId="1"/>
  </si>
  <si>
    <t>受信した電子メール（LGWAN）の件名、差出人等の情報や、添付されたデータについて、収受等の情報の登録において一括で取り込めること。</t>
    <rPh sb="0" eb="2">
      <t>ジュシン</t>
    </rPh>
    <rPh sb="4" eb="6">
      <t>デンシ</t>
    </rPh>
    <rPh sb="17" eb="19">
      <t>ケンメイ</t>
    </rPh>
    <rPh sb="20" eb="23">
      <t>サシダシニン</t>
    </rPh>
    <rPh sb="23" eb="24">
      <t>トウ</t>
    </rPh>
    <rPh sb="25" eb="27">
      <t>ジョウホウ</t>
    </rPh>
    <rPh sb="29" eb="31">
      <t>テンプ</t>
    </rPh>
    <rPh sb="42" eb="44">
      <t>シュウジュ</t>
    </rPh>
    <rPh sb="44" eb="45">
      <t>トウ</t>
    </rPh>
    <rPh sb="46" eb="48">
      <t>ジョウホウ</t>
    </rPh>
    <rPh sb="49" eb="51">
      <t>トウロク</t>
    </rPh>
    <rPh sb="55" eb="57">
      <t>イッカツ</t>
    </rPh>
    <rPh sb="58" eb="59">
      <t>ト</t>
    </rPh>
    <rPh sb="60" eb="61">
      <t>コ</t>
    </rPh>
    <phoneticPr fontId="1"/>
  </si>
  <si>
    <t>決裁ルート上の承認者・決裁者の設定方法は、「個人」「所属」「職位」「所属職位」等、複数選択できること。</t>
    <rPh sb="7" eb="10">
      <t>ショウニンシャ</t>
    </rPh>
    <rPh sb="11" eb="14">
      <t>ケッサイシャ</t>
    </rPh>
    <rPh sb="15" eb="17">
      <t>セッテイ</t>
    </rPh>
    <rPh sb="17" eb="19">
      <t>ホウホウ</t>
    </rPh>
    <rPh sb="39" eb="40">
      <t>ナド</t>
    </rPh>
    <rPh sb="41" eb="43">
      <t>フクスウ</t>
    </rPh>
    <rPh sb="43" eb="45">
      <t>センタク</t>
    </rPh>
    <phoneticPr fontId="1"/>
  </si>
  <si>
    <t>登録したテンプレートの決裁ルートは、編集、削除ができること。</t>
    <rPh sb="0" eb="2">
      <t>トウロク</t>
    </rPh>
    <rPh sb="18" eb="20">
      <t>ヘンシュウ</t>
    </rPh>
    <rPh sb="21" eb="23">
      <t>サクジョ</t>
    </rPh>
    <phoneticPr fontId="2"/>
  </si>
  <si>
    <t>年次処理の際、現年度の文書分類およびフォルダ（簿冊）の一括繰り越し処理によって、次年度の文書分類を作成できること。</t>
    <rPh sb="0" eb="4">
      <t>ネンジショリ</t>
    </rPh>
    <rPh sb="5" eb="6">
      <t>サイ</t>
    </rPh>
    <rPh sb="27" eb="30">
      <t>イッカツク</t>
    </rPh>
    <rPh sb="31" eb="32">
      <t>コ</t>
    </rPh>
    <rPh sb="33" eb="35">
      <t>ショリ</t>
    </rPh>
    <phoneticPr fontId="1"/>
  </si>
  <si>
    <t>Microsoft Edge又はChromeのいずれかのブラウザで動作するものであること。</t>
    <rPh sb="14" eb="15">
      <t>マタ</t>
    </rPh>
    <rPh sb="33" eb="35">
      <t>ドウサ</t>
    </rPh>
    <phoneticPr fontId="1"/>
  </si>
  <si>
    <t>蓄積する添付文書データは、オリジナルフォーマット（Word、Excel、PDF、PowerPoint等)での登録、保存及び出力ができること。</t>
    <rPh sb="0" eb="2">
      <t>チクセキ</t>
    </rPh>
    <rPh sb="54" eb="56">
      <t>トウロク</t>
    </rPh>
    <rPh sb="59" eb="60">
      <t>オヨ</t>
    </rPh>
    <rPh sb="61" eb="63">
      <t>シュツリョク</t>
    </rPh>
    <phoneticPr fontId="1"/>
  </si>
  <si>
    <t>本市の既存のネットワークシステムを利用できること。</t>
    <rPh sb="0" eb="2">
      <t>ホンシ</t>
    </rPh>
    <phoneticPr fontId="1"/>
  </si>
  <si>
    <t>電子決裁利用率を継続的に高めるため、各課毎の紙決裁と電子決裁の件数を容易に集計できる機能を有すること。</t>
    <rPh sb="31" eb="33">
      <t>ケンスウ</t>
    </rPh>
    <rPh sb="34" eb="36">
      <t>ヨウイ</t>
    </rPh>
    <rPh sb="37" eb="39">
      <t>シュウケイ</t>
    </rPh>
    <rPh sb="42" eb="44">
      <t>キノウ</t>
    </rPh>
    <phoneticPr fontId="1"/>
  </si>
  <si>
    <t>ユーザが容易に理解できる画面構成であり、メインメニューを経由せず、次の処理画面への遷移が可能であること。</t>
    <rPh sb="28" eb="30">
      <t>ケイユ</t>
    </rPh>
    <rPh sb="33" eb="34">
      <t>ツギ</t>
    </rPh>
    <rPh sb="35" eb="37">
      <t>ショリ</t>
    </rPh>
    <rPh sb="37" eb="39">
      <t>ガメン</t>
    </rPh>
    <rPh sb="44" eb="46">
      <t>カノウ</t>
    </rPh>
    <phoneticPr fontId="1"/>
  </si>
  <si>
    <t>起案書やファイル基準表等を印刷する場合、印刷前に印刷イメージをプレビューできること。</t>
    <rPh sb="0" eb="3">
      <t>キアンショ</t>
    </rPh>
    <rPh sb="8" eb="11">
      <t>キジュンヒョウ</t>
    </rPh>
    <rPh sb="20" eb="22">
      <t>インサツ</t>
    </rPh>
    <rPh sb="22" eb="23">
      <t>マエ</t>
    </rPh>
    <phoneticPr fontId="1"/>
  </si>
  <si>
    <t>全庁的に使用しない機能は、非表示にすることが可能であること。</t>
    <rPh sb="0" eb="3">
      <t>ゼンチョウテキ</t>
    </rPh>
    <rPh sb="4" eb="6">
      <t>シヨウ</t>
    </rPh>
    <rPh sb="9" eb="11">
      <t>キノウ</t>
    </rPh>
    <rPh sb="13" eb="14">
      <t>ヒ</t>
    </rPh>
    <rPh sb="14" eb="16">
      <t>ヒョウジ</t>
    </rPh>
    <rPh sb="22" eb="24">
      <t>カノウ</t>
    </rPh>
    <phoneticPr fontId="1"/>
  </si>
  <si>
    <t>文書管理システムに登録されている過去文書からの引用登録（起案件名、決裁ルート、合議ルート、施行先、添付文書等を含む）が行えること。</t>
    <rPh sb="0" eb="4">
      <t>ブンショカンリ</t>
    </rPh>
    <rPh sb="45" eb="47">
      <t>セコウ</t>
    </rPh>
    <rPh sb="53" eb="54">
      <t>ナド</t>
    </rPh>
    <phoneticPr fontId="1"/>
  </si>
  <si>
    <t>組織改編、人事異動の際は、事前に変更後の組織、職員、所属情報、フォルダ（簿冊）分類等の設定ができ、反映日を指定することで一斉にデータ更新ができること。</t>
    <rPh sb="0" eb="2">
      <t>ソシキ</t>
    </rPh>
    <rPh sb="2" eb="4">
      <t>カイヘン</t>
    </rPh>
    <rPh sb="49" eb="52">
      <t>ハンエイビ</t>
    </rPh>
    <phoneticPr fontId="2"/>
  </si>
  <si>
    <t>組織改編による部・課・係の統廃合や新設があった場合、配下の分類、フォルダ（簿冊）及び文書をスムーズに移動（移管）できること。</t>
    <rPh sb="0" eb="2">
      <t>ソシキ</t>
    </rPh>
    <rPh sb="2" eb="4">
      <t>カイヘン</t>
    </rPh>
    <rPh sb="11" eb="12">
      <t>カカリ</t>
    </rPh>
    <rPh sb="50" eb="52">
      <t>イドウ</t>
    </rPh>
    <rPh sb="53" eb="55">
      <t>イカン</t>
    </rPh>
    <phoneticPr fontId="2"/>
  </si>
  <si>
    <t>当該年度内の職員の異動(本務異動、兼務追加、兼務解除、退職等)に対応できること。</t>
    <rPh sb="0" eb="2">
      <t>トウガイ</t>
    </rPh>
    <rPh sb="29" eb="30">
      <t>ナド</t>
    </rPh>
    <phoneticPr fontId="2"/>
  </si>
  <si>
    <t>職員等の再任用時に、退職時のユーザ情報を再利用できること。</t>
    <rPh sb="4" eb="5">
      <t>サイ</t>
    </rPh>
    <rPh sb="5" eb="7">
      <t>ニンヨウ</t>
    </rPh>
    <rPh sb="7" eb="8">
      <t>ジ</t>
    </rPh>
    <phoneticPr fontId="2"/>
  </si>
  <si>
    <t>収受日、起案日、決裁日及び文書件名、文書番号、収受者・起案者（所属、職員名）、相手方の情報（名称、文書番号、発信日等）、フォルダ（簿冊）、公開区分、情報公開用文書名、非公開理由、歴史的公文書等の項目が登録できること。各項目の表示非表示は、マスターで容易に設定できること。</t>
    <rPh sb="4" eb="6">
      <t>キアン</t>
    </rPh>
    <rPh sb="8" eb="10">
      <t>ケッサイ</t>
    </rPh>
    <rPh sb="27" eb="30">
      <t>キアンシャ</t>
    </rPh>
    <rPh sb="34" eb="37">
      <t>ショクインメイ</t>
    </rPh>
    <rPh sb="92" eb="93">
      <t>コウ</t>
    </rPh>
    <rPh sb="108" eb="111">
      <t>カクコウモク</t>
    </rPh>
    <rPh sb="112" eb="117">
      <t>ヒョウジヒヒョウジ</t>
    </rPh>
    <rPh sb="124" eb="126">
      <t>ヨウイ</t>
    </rPh>
    <phoneticPr fontId="2"/>
  </si>
  <si>
    <t>収受・起案文書を綴じるフォルダ（簿冊）は、入力必須項目とすることができること。</t>
    <rPh sb="0" eb="2">
      <t>シュウジュ</t>
    </rPh>
    <rPh sb="21" eb="23">
      <t>ニュウリョク</t>
    </rPh>
    <rPh sb="25" eb="27">
      <t>コウモク</t>
    </rPh>
    <phoneticPr fontId="1"/>
  </si>
  <si>
    <t>収受・起案文書を綴じるフォルダ（簿冊）は、文書分類階層ツリーからの選択や検索機能を使った選択が可能なこと。</t>
    <phoneticPr fontId="1"/>
  </si>
  <si>
    <t>収受・起案文書を綴じるフォルダ（簿冊）が存在しない場合、フォルダ（簿冊）の選択画面内からフォルダ（簿冊）の作成画面に遷移が可能で、作成後は新たなフォルダ（簿冊）を選択できること。</t>
    <rPh sb="0" eb="2">
      <t>シュウジュ</t>
    </rPh>
    <rPh sb="3" eb="5">
      <t>キアン</t>
    </rPh>
    <rPh sb="5" eb="7">
      <t>ブンショ</t>
    </rPh>
    <rPh sb="8" eb="9">
      <t>ト</t>
    </rPh>
    <rPh sb="20" eb="22">
      <t>ソンザイ</t>
    </rPh>
    <rPh sb="25" eb="27">
      <t>バアイ</t>
    </rPh>
    <rPh sb="37" eb="42">
      <t>センタクガメンナイ</t>
    </rPh>
    <rPh sb="53" eb="57">
      <t>サクセイガメン</t>
    </rPh>
    <rPh sb="58" eb="60">
      <t>センイ</t>
    </rPh>
    <rPh sb="61" eb="63">
      <t>カノウ</t>
    </rPh>
    <rPh sb="65" eb="68">
      <t>サクセイゴ</t>
    </rPh>
    <rPh sb="69" eb="70">
      <t>アラ</t>
    </rPh>
    <rPh sb="81" eb="83">
      <t>センタク</t>
    </rPh>
    <phoneticPr fontId="2"/>
  </si>
  <si>
    <t>文書の修正等の履歴を管理・閲覧する機能があること。</t>
    <rPh sb="0" eb="2">
      <t>ブンショ</t>
    </rPh>
    <rPh sb="3" eb="5">
      <t>シュウセイ</t>
    </rPh>
    <rPh sb="5" eb="6">
      <t>トウ</t>
    </rPh>
    <rPh sb="7" eb="9">
      <t>リレキ</t>
    </rPh>
    <rPh sb="10" eb="12">
      <t>カンリ</t>
    </rPh>
    <rPh sb="13" eb="15">
      <t>エツラン</t>
    </rPh>
    <rPh sb="17" eb="19">
      <t>キノウ</t>
    </rPh>
    <phoneticPr fontId="1"/>
  </si>
  <si>
    <t>電子メール(LGWAN回線)と連携し、受信したメールを取り込めること。</t>
    <rPh sb="0" eb="2">
      <t>デンシ</t>
    </rPh>
    <rPh sb="11" eb="13">
      <t>カイセン</t>
    </rPh>
    <rPh sb="15" eb="17">
      <t>レンケイ</t>
    </rPh>
    <rPh sb="19" eb="21">
      <t>ジュシン</t>
    </rPh>
    <rPh sb="27" eb="28">
      <t>ト</t>
    </rPh>
    <rPh sb="29" eb="30">
      <t>コ</t>
    </rPh>
    <phoneticPr fontId="1"/>
  </si>
  <si>
    <t>管理権限者による文書記号のメンテナンス（登録、編集、削除）ができること。</t>
    <rPh sb="0" eb="2">
      <t>カンリ</t>
    </rPh>
    <rPh sb="2" eb="4">
      <t>ケンゲン</t>
    </rPh>
    <rPh sb="4" eb="5">
      <t>シャ</t>
    </rPh>
    <rPh sb="23" eb="25">
      <t>ヘンシュウ</t>
    </rPh>
    <phoneticPr fontId="2"/>
  </si>
  <si>
    <t>文書記号は、課単位で管理できること。</t>
    <rPh sb="2" eb="4">
      <t>キゴウ</t>
    </rPh>
    <rPh sb="6" eb="7">
      <t>カ</t>
    </rPh>
    <rPh sb="7" eb="9">
      <t>タンイ</t>
    </rPh>
    <rPh sb="10" eb="12">
      <t>カンリ</t>
    </rPh>
    <phoneticPr fontId="2"/>
  </si>
  <si>
    <t>文書番号は手入力による取得の他、自動採番が可能なこと。</t>
    <rPh sb="5" eb="8">
      <t>テニュウリョク</t>
    </rPh>
    <rPh sb="11" eb="13">
      <t>シュトク</t>
    </rPh>
    <rPh sb="14" eb="15">
      <t>ホカ</t>
    </rPh>
    <rPh sb="16" eb="18">
      <t>ジドウ</t>
    </rPh>
    <rPh sb="18" eb="20">
      <t>サイバン</t>
    </rPh>
    <rPh sb="21" eb="23">
      <t>カノウ</t>
    </rPh>
    <phoneticPr fontId="2"/>
  </si>
  <si>
    <t>会計年度及び暦年による一連番号の採番が行えること。</t>
    <rPh sb="0" eb="2">
      <t>カイケイ</t>
    </rPh>
    <rPh sb="2" eb="4">
      <t>ネンド</t>
    </rPh>
    <rPh sb="4" eb="5">
      <t>オヨ</t>
    </rPh>
    <rPh sb="6" eb="8">
      <t>レキネン</t>
    </rPh>
    <rPh sb="11" eb="13">
      <t>イチレン</t>
    </rPh>
    <rPh sb="13" eb="15">
      <t>バンゴウ</t>
    </rPh>
    <rPh sb="16" eb="18">
      <t>サイバン</t>
    </rPh>
    <rPh sb="19" eb="20">
      <t>オコナ</t>
    </rPh>
    <phoneticPr fontId="2"/>
  </si>
  <si>
    <t>１つの文書番号に複数の枝番号を付番することが可能であること。</t>
    <rPh sb="3" eb="5">
      <t>ブンショ</t>
    </rPh>
    <rPh sb="5" eb="7">
      <t>バンゴウ</t>
    </rPh>
    <rPh sb="8" eb="10">
      <t>フクスウ</t>
    </rPh>
    <rPh sb="11" eb="14">
      <t>エダバンゴウ</t>
    </rPh>
    <rPh sb="15" eb="17">
      <t>フバン</t>
    </rPh>
    <rPh sb="22" eb="24">
      <t>カノウ</t>
    </rPh>
    <phoneticPr fontId="2"/>
  </si>
  <si>
    <t>収受・起案日の属する年度に応じて採番できること。</t>
    <rPh sb="0" eb="2">
      <t>シュウジュ</t>
    </rPh>
    <rPh sb="3" eb="5">
      <t>キアン</t>
    </rPh>
    <rPh sb="5" eb="6">
      <t>ヒ</t>
    </rPh>
    <rPh sb="7" eb="8">
      <t>ゾク</t>
    </rPh>
    <rPh sb="10" eb="12">
      <t>ネンド</t>
    </rPh>
    <rPh sb="13" eb="14">
      <t>オウ</t>
    </rPh>
    <rPh sb="16" eb="18">
      <t>サイバン</t>
    </rPh>
    <phoneticPr fontId="2"/>
  </si>
  <si>
    <t>添付する電子文書をアップロードする際、当該電子文書のファイル名を添付文書の名称として初期表示できること。</t>
    <rPh sb="0" eb="2">
      <t>テンプ</t>
    </rPh>
    <rPh sb="4" eb="6">
      <t>デンシ</t>
    </rPh>
    <rPh sb="17" eb="18">
      <t>サイ</t>
    </rPh>
    <rPh sb="19" eb="21">
      <t>トウガイ</t>
    </rPh>
    <rPh sb="21" eb="23">
      <t>デンシ</t>
    </rPh>
    <rPh sb="23" eb="25">
      <t>ブンショ</t>
    </rPh>
    <rPh sb="30" eb="31">
      <t>メイ</t>
    </rPh>
    <rPh sb="32" eb="34">
      <t>テンプ</t>
    </rPh>
    <rPh sb="34" eb="36">
      <t>ブンショ</t>
    </rPh>
    <rPh sb="37" eb="39">
      <t>メイショウ</t>
    </rPh>
    <rPh sb="42" eb="44">
      <t>ショキ</t>
    </rPh>
    <rPh sb="44" eb="46">
      <t>ヒョウジ</t>
    </rPh>
    <phoneticPr fontId="2"/>
  </si>
  <si>
    <t>電子文書の添付後、添付文書の名称の変更ができること。</t>
    <rPh sb="0" eb="2">
      <t>デンシ</t>
    </rPh>
    <rPh sb="2" eb="4">
      <t>ブンショ</t>
    </rPh>
    <rPh sb="5" eb="7">
      <t>テンプ</t>
    </rPh>
    <rPh sb="7" eb="8">
      <t>ゴ</t>
    </rPh>
    <rPh sb="9" eb="11">
      <t>テンプ</t>
    </rPh>
    <rPh sb="11" eb="13">
      <t>ブンショ</t>
    </rPh>
    <rPh sb="14" eb="16">
      <t>メイショウ</t>
    </rPh>
    <rPh sb="17" eb="19">
      <t>ヘンコウ</t>
    </rPh>
    <phoneticPr fontId="2"/>
  </si>
  <si>
    <t>電子文書の添付後、並べ替えができること。</t>
    <rPh sb="0" eb="2">
      <t>デンシ</t>
    </rPh>
    <rPh sb="2" eb="4">
      <t>ブンショ</t>
    </rPh>
    <rPh sb="5" eb="7">
      <t>テンプ</t>
    </rPh>
    <rPh sb="7" eb="8">
      <t>ゴ</t>
    </rPh>
    <rPh sb="9" eb="10">
      <t>ナラ</t>
    </rPh>
    <rPh sb="11" eb="12">
      <t>カ</t>
    </rPh>
    <phoneticPr fontId="1"/>
  </si>
  <si>
    <t>起案に必要な情報(文書件名、文書番号、起案日、起案者、施行先情報、決裁ルート、伺い文、フォルダ（簿冊）、添付文書等)の登録ができること。</t>
    <rPh sb="0" eb="2">
      <t>キアン</t>
    </rPh>
    <rPh sb="19" eb="21">
      <t>キアン</t>
    </rPh>
    <rPh sb="23" eb="25">
      <t>キアン</t>
    </rPh>
    <rPh sb="27" eb="30">
      <t>セコウ</t>
    </rPh>
    <rPh sb="30" eb="32">
      <t>ジョウホウ</t>
    </rPh>
    <rPh sb="33" eb="35">
      <t>ケッサイ</t>
    </rPh>
    <rPh sb="39" eb="40">
      <t>ウカガ</t>
    </rPh>
    <rPh sb="41" eb="42">
      <t>ブン</t>
    </rPh>
    <phoneticPr fontId="2"/>
  </si>
  <si>
    <t>収受に基づく起案の場合は、収受の際に入力した情報を引き継ぐことができること。</t>
    <rPh sb="0" eb="2">
      <t>シュウジュ</t>
    </rPh>
    <rPh sb="3" eb="4">
      <t>モト</t>
    </rPh>
    <rPh sb="6" eb="8">
      <t>キアン</t>
    </rPh>
    <rPh sb="9" eb="11">
      <t>バアイ</t>
    </rPh>
    <rPh sb="13" eb="18">
      <t>シュウジ</t>
    </rPh>
    <rPh sb="18" eb="20">
      <t>ニュウリョク</t>
    </rPh>
    <rPh sb="22" eb="24">
      <t>ジョウホウ</t>
    </rPh>
    <rPh sb="25" eb="26">
      <t>ヒ</t>
    </rPh>
    <rPh sb="27" eb="28">
      <t>ツ</t>
    </rPh>
    <phoneticPr fontId="2"/>
  </si>
  <si>
    <t>任意の決裁ルートが設定できること。</t>
    <rPh sb="0" eb="2">
      <t>ニンイ</t>
    </rPh>
    <rPh sb="3" eb="5">
      <t>ケッサイ</t>
    </rPh>
    <phoneticPr fontId="2"/>
  </si>
  <si>
    <t>複数の合議ルートを設定できること。</t>
    <rPh sb="0" eb="2">
      <t>フクスウ</t>
    </rPh>
    <rPh sb="3" eb="4">
      <t>ア</t>
    </rPh>
    <rPh sb="9" eb="11">
      <t>セッテイ</t>
    </rPh>
    <phoneticPr fontId="2"/>
  </si>
  <si>
    <t>起案時に任意で設定した決裁ルートをテンプレートの決裁ルートに登録できること。</t>
    <rPh sb="0" eb="2">
      <t>キアン</t>
    </rPh>
    <rPh sb="2" eb="3">
      <t>トキ</t>
    </rPh>
    <rPh sb="4" eb="6">
      <t>ニンイ</t>
    </rPh>
    <rPh sb="24" eb="26">
      <t>ケッサイ</t>
    </rPh>
    <rPh sb="30" eb="32">
      <t>トウロク</t>
    </rPh>
    <phoneticPr fontId="2"/>
  </si>
  <si>
    <t>テンプレートの決裁ルートを選択した場合でも、決裁ルート上の承認者・決裁者の追加・変更・削除ができること。</t>
    <rPh sb="7" eb="9">
      <t>ケッサイ</t>
    </rPh>
    <rPh sb="13" eb="15">
      <t>センタク</t>
    </rPh>
    <rPh sb="17" eb="19">
      <t>バアイ</t>
    </rPh>
    <rPh sb="29" eb="32">
      <t>ショウニンシャ</t>
    </rPh>
    <rPh sb="33" eb="36">
      <t>ケッサイシャ</t>
    </rPh>
    <phoneticPr fontId="2"/>
  </si>
  <si>
    <t>設定又は選択した決裁ルートに則して紙決裁（押印決裁）を行うための起案書のPDF出力、印刷が可能なこと。</t>
    <rPh sb="0" eb="2">
      <t>セッテイ</t>
    </rPh>
    <rPh sb="2" eb="3">
      <t>マタ</t>
    </rPh>
    <rPh sb="4" eb="6">
      <t>センタク</t>
    </rPh>
    <rPh sb="8" eb="10">
      <t>ケッサイ</t>
    </rPh>
    <rPh sb="14" eb="15">
      <t>ソク</t>
    </rPh>
    <rPh sb="17" eb="18">
      <t>カミ</t>
    </rPh>
    <rPh sb="21" eb="25">
      <t>オウインケッサイ</t>
    </rPh>
    <rPh sb="27" eb="28">
      <t>オコナ</t>
    </rPh>
    <rPh sb="32" eb="34">
      <t>キアン</t>
    </rPh>
    <rPh sb="34" eb="35">
      <t>ショ</t>
    </rPh>
    <rPh sb="39" eb="41">
      <t>シュツリョク</t>
    </rPh>
    <rPh sb="42" eb="44">
      <t>インサツ</t>
    </rPh>
    <rPh sb="45" eb="47">
      <t>カノウ</t>
    </rPh>
    <phoneticPr fontId="2"/>
  </si>
  <si>
    <t>併用決裁（電子決裁＋紙の添付文書）時、電子化できない紙の添付文書を目録登録できること。</t>
    <rPh sb="0" eb="2">
      <t>ヘイヨウ</t>
    </rPh>
    <rPh sb="2" eb="4">
      <t>ケッサイ</t>
    </rPh>
    <rPh sb="17" eb="18">
      <t>ジ</t>
    </rPh>
    <rPh sb="19" eb="22">
      <t>デンシカ</t>
    </rPh>
    <rPh sb="26" eb="27">
      <t>カミ</t>
    </rPh>
    <rPh sb="28" eb="30">
      <t>テンプ</t>
    </rPh>
    <rPh sb="30" eb="32">
      <t>ブンショ</t>
    </rPh>
    <rPh sb="33" eb="37">
      <t>モクロクトウロク</t>
    </rPh>
    <phoneticPr fontId="2"/>
  </si>
  <si>
    <t>併用決裁（電子決裁＋紙の添付文書）時、紙の添付文書に対して管理番号付きの様式を発行したうえで電子決裁処理時に管理番号の入力を求めるなど、電子決裁と紙の添付文書を符合させる仕組みがあること。</t>
    <rPh sb="21" eb="23">
      <t>テンプ</t>
    </rPh>
    <rPh sb="68" eb="70">
      <t>デンシ</t>
    </rPh>
    <rPh sb="70" eb="72">
      <t>ケッサイ</t>
    </rPh>
    <rPh sb="73" eb="74">
      <t>カミ</t>
    </rPh>
    <rPh sb="75" eb="77">
      <t>テンプ</t>
    </rPh>
    <rPh sb="77" eb="79">
      <t>ブンショ</t>
    </rPh>
    <rPh sb="80" eb="82">
      <t>フゴウ</t>
    </rPh>
    <rPh sb="85" eb="87">
      <t>シク</t>
    </rPh>
    <phoneticPr fontId="1"/>
  </si>
  <si>
    <t>至急の電子決裁である場合、決裁処理の期限日を入力することができること。</t>
    <rPh sb="0" eb="2">
      <t>シキュウ</t>
    </rPh>
    <rPh sb="3" eb="5">
      <t>デンシ</t>
    </rPh>
    <rPh sb="5" eb="7">
      <t>ケッサイ</t>
    </rPh>
    <rPh sb="10" eb="12">
      <t>バアイ</t>
    </rPh>
    <rPh sb="13" eb="15">
      <t>ケッサイ</t>
    </rPh>
    <rPh sb="15" eb="17">
      <t>ショリ</t>
    </rPh>
    <phoneticPr fontId="2"/>
  </si>
  <si>
    <t>収受文書の供覧方法は、紙供覧又は電子供覧のいずれかを選択できること。</t>
    <rPh sb="0" eb="2">
      <t>シュウジュ</t>
    </rPh>
    <rPh sb="2" eb="4">
      <t>ブンショ</t>
    </rPh>
    <rPh sb="5" eb="7">
      <t>キョウラン</t>
    </rPh>
    <rPh sb="12" eb="14">
      <t>キョウラン</t>
    </rPh>
    <rPh sb="14" eb="15">
      <t>マタ</t>
    </rPh>
    <rPh sb="18" eb="20">
      <t>キョウラン</t>
    </rPh>
    <phoneticPr fontId="2"/>
  </si>
  <si>
    <t>起案者が任意で設定した決裁ルート又はテンプレートから選択した決裁ルートに従って電子決裁ができること。</t>
    <rPh sb="4" eb="6">
      <t>ニンイ</t>
    </rPh>
    <rPh sb="7" eb="9">
      <t>セッテイ</t>
    </rPh>
    <rPh sb="11" eb="13">
      <t>ケッサイ</t>
    </rPh>
    <rPh sb="16" eb="17">
      <t>マタ</t>
    </rPh>
    <rPh sb="26" eb="28">
      <t>センタク</t>
    </rPh>
    <rPh sb="39" eb="41">
      <t>デンシ</t>
    </rPh>
    <phoneticPr fontId="2"/>
  </si>
  <si>
    <t>電子決裁途中においても、必要に応じて、起案者又は承認者が決裁ルート上の承認者・決裁者の追加・変更・削除が可能なこと。</t>
    <rPh sb="0" eb="2">
      <t>デンシ</t>
    </rPh>
    <rPh sb="2" eb="6">
      <t>ケッサイトチュウ</t>
    </rPh>
    <rPh sb="12" eb="14">
      <t>ヒツヨウ</t>
    </rPh>
    <rPh sb="15" eb="16">
      <t>オウ</t>
    </rPh>
    <rPh sb="19" eb="22">
      <t>キアンシャ</t>
    </rPh>
    <rPh sb="22" eb="23">
      <t>マタ</t>
    </rPh>
    <rPh sb="24" eb="27">
      <t>ショウニンシャ</t>
    </rPh>
    <rPh sb="28" eb="30">
      <t>ケッサイ</t>
    </rPh>
    <rPh sb="33" eb="34">
      <t>ジョウ</t>
    </rPh>
    <rPh sb="52" eb="54">
      <t>カノウ</t>
    </rPh>
    <phoneticPr fontId="2"/>
  </si>
  <si>
    <t>電子決裁ルートは、「直列」（単一の課等における決裁）、「並列」（複数の課等を含む合議の決裁）「同報」（承認・決裁をしない文書供覧）の設定が可能なこと。また、「直列」「並列」「同報」の混在設定が可能なこと。</t>
    <rPh sb="0" eb="2">
      <t>デンシ</t>
    </rPh>
    <rPh sb="10" eb="12">
      <t>チョクレツ</t>
    </rPh>
    <rPh sb="14" eb="16">
      <t>タンイツ</t>
    </rPh>
    <rPh sb="17" eb="18">
      <t>カ</t>
    </rPh>
    <rPh sb="18" eb="19">
      <t>トウ</t>
    </rPh>
    <rPh sb="23" eb="25">
      <t>ケッサイ</t>
    </rPh>
    <rPh sb="28" eb="30">
      <t>ヘイレツ</t>
    </rPh>
    <rPh sb="32" eb="34">
      <t>フクスウ</t>
    </rPh>
    <rPh sb="35" eb="36">
      <t>カ</t>
    </rPh>
    <rPh sb="36" eb="37">
      <t>トウ</t>
    </rPh>
    <rPh sb="38" eb="39">
      <t>フク</t>
    </rPh>
    <rPh sb="40" eb="42">
      <t>ゴウギ</t>
    </rPh>
    <rPh sb="43" eb="45">
      <t>ケッサイ</t>
    </rPh>
    <rPh sb="47" eb="49">
      <t>ドウホウ</t>
    </rPh>
    <rPh sb="51" eb="53">
      <t>ショウニン</t>
    </rPh>
    <rPh sb="54" eb="56">
      <t>ケッサイ</t>
    </rPh>
    <rPh sb="60" eb="62">
      <t>ブンショ</t>
    </rPh>
    <rPh sb="62" eb="64">
      <t>キョウラン</t>
    </rPh>
    <rPh sb="66" eb="68">
      <t>セッテイ</t>
    </rPh>
    <rPh sb="69" eb="71">
      <t>カノウ</t>
    </rPh>
    <rPh sb="79" eb="81">
      <t>チョクレツ</t>
    </rPh>
    <rPh sb="83" eb="85">
      <t>ヘイレツ</t>
    </rPh>
    <rPh sb="87" eb="89">
      <t>ドウホウ</t>
    </rPh>
    <phoneticPr fontId="2"/>
  </si>
  <si>
    <t>決裁者が不在の場合、代理者による代理決裁の処理ができること。</t>
    <rPh sb="0" eb="2">
      <t>ケッサイ</t>
    </rPh>
    <rPh sb="2" eb="3">
      <t>シャ</t>
    </rPh>
    <rPh sb="4" eb="6">
      <t>フザイ</t>
    </rPh>
    <rPh sb="7" eb="9">
      <t>バアイ</t>
    </rPh>
    <rPh sb="10" eb="12">
      <t>ダイリ</t>
    </rPh>
    <rPh sb="12" eb="13">
      <t>シャ</t>
    </rPh>
    <rPh sb="16" eb="18">
      <t>ダイリ</t>
    </rPh>
    <rPh sb="18" eb="20">
      <t>ケッサイ</t>
    </rPh>
    <rPh sb="21" eb="23">
      <t>ショリ</t>
    </rPh>
    <phoneticPr fontId="2"/>
  </si>
  <si>
    <t>承認者が不在の場合、後閲の処理ができること。</t>
    <rPh sb="0" eb="2">
      <t>ショウニン</t>
    </rPh>
    <rPh sb="2" eb="3">
      <t>シャ</t>
    </rPh>
    <rPh sb="4" eb="6">
      <t>フザイ</t>
    </rPh>
    <rPh sb="7" eb="9">
      <t>バアイ</t>
    </rPh>
    <phoneticPr fontId="2"/>
  </si>
  <si>
    <t>システムにログインしていない承認者・決裁者に対して、決裁処理の依頼を個別に通知できる機能があること。</t>
    <rPh sb="14" eb="17">
      <t>ショウニンシャ</t>
    </rPh>
    <rPh sb="18" eb="21">
      <t>ケッサイシャ</t>
    </rPh>
    <rPh sb="22" eb="23">
      <t>タイ</t>
    </rPh>
    <rPh sb="26" eb="30">
      <t>ケッサイショリ</t>
    </rPh>
    <rPh sb="31" eb="33">
      <t>イライ</t>
    </rPh>
    <rPh sb="34" eb="36">
      <t>コベツ</t>
    </rPh>
    <rPh sb="37" eb="39">
      <t>ツウチ</t>
    </rPh>
    <rPh sb="42" eb="44">
      <t>キノウ</t>
    </rPh>
    <phoneticPr fontId="1"/>
  </si>
  <si>
    <t>施行に必要な情報(文書件名、文書番号、起案日、起案者、施行先情報、決裁ルート、伺い文、フォルダ（簿冊）、添付文書等)の登録ができること。</t>
    <rPh sb="0" eb="2">
      <t>セコウ</t>
    </rPh>
    <phoneticPr fontId="2"/>
  </si>
  <si>
    <t>フォルダ（簿冊）の一括完結処理ができること。一括完結する場合は対象のフォルダ（簿冊）を容易に選択できること。また、完結のやり直し処理が可能であること。</t>
    <rPh sb="57" eb="59">
      <t>カンケツ</t>
    </rPh>
    <phoneticPr fontId="1"/>
  </si>
  <si>
    <t>廃棄予定のフォルダ（簿冊）のリストをCSV等で出力できること。</t>
    <phoneticPr fontId="1"/>
  </si>
  <si>
    <t>廃棄年度が到来したフォルダ（簿冊）の廃棄処理ができること。</t>
    <phoneticPr fontId="1"/>
  </si>
  <si>
    <t>廃棄処理済みのフォルダ（簿冊）及び文書のデータの物理削除ができること。</t>
    <phoneticPr fontId="1"/>
  </si>
  <si>
    <t>保存年限が満了した文書のうち、歴史的公文書が入っているフォルダ（簿冊）の移管処理ができること。</t>
    <rPh sb="5" eb="7">
      <t>マンリョウ</t>
    </rPh>
    <rPh sb="18" eb="19">
      <t>コウ</t>
    </rPh>
    <rPh sb="36" eb="38">
      <t>イカン</t>
    </rPh>
    <rPh sb="38" eb="40">
      <t>ショリ</t>
    </rPh>
    <phoneticPr fontId="1"/>
  </si>
  <si>
    <t>歴史的公文書に移管予定のフォルダ（簿冊）のリストをCSV等で出力できること。</t>
    <rPh sb="0" eb="3">
      <t>レキシテキ</t>
    </rPh>
    <rPh sb="3" eb="6">
      <t>コウブンショ</t>
    </rPh>
    <rPh sb="7" eb="9">
      <t>イカン</t>
    </rPh>
    <phoneticPr fontId="1"/>
  </si>
  <si>
    <t>歴史的公文書の移管は、フォルダ（簿冊）単位で行えること。フォルダ（簿冊）単位で移管した場合、配下の文書も全て移管されること。</t>
    <rPh sb="52" eb="53">
      <t>スベ</t>
    </rPh>
    <phoneticPr fontId="2"/>
  </si>
  <si>
    <t>文書分類の追加、変更、削除等の操作権限者は、システム管理者以外にも各課の責任者などに権限を付与することが可能であること。</t>
    <rPh sb="17" eb="19">
      <t>ケンゲン</t>
    </rPh>
    <rPh sb="19" eb="20">
      <t>シャ</t>
    </rPh>
    <rPh sb="29" eb="31">
      <t>イガイ</t>
    </rPh>
    <rPh sb="33" eb="35">
      <t>カクカ</t>
    </rPh>
    <rPh sb="36" eb="39">
      <t>セキニンシャ</t>
    </rPh>
    <rPh sb="42" eb="44">
      <t>ケンゲン</t>
    </rPh>
    <rPh sb="45" eb="47">
      <t>フヨ</t>
    </rPh>
    <rPh sb="52" eb="54">
      <t>カノウ</t>
    </rPh>
    <phoneticPr fontId="2"/>
  </si>
  <si>
    <t>利用頻度の高い文書分類階層を、お気に入りやブックマークに登録する機能があること。</t>
    <rPh sb="0" eb="2">
      <t>リヨウ</t>
    </rPh>
    <rPh sb="2" eb="4">
      <t>ヒンド</t>
    </rPh>
    <rPh sb="5" eb="6">
      <t>タカ</t>
    </rPh>
    <rPh sb="7" eb="9">
      <t>ブンショ</t>
    </rPh>
    <rPh sb="9" eb="11">
      <t>ブンルイ</t>
    </rPh>
    <rPh sb="16" eb="17">
      <t>キ</t>
    </rPh>
    <rPh sb="18" eb="19">
      <t>イ</t>
    </rPh>
    <rPh sb="32" eb="34">
      <t>キノウ</t>
    </rPh>
    <phoneticPr fontId="1"/>
  </si>
  <si>
    <t>フォルダ（簿冊）に登録された文書を他のフォルダ（簿冊）へ移動できること。</t>
    <rPh sb="9" eb="11">
      <t>トウロク</t>
    </rPh>
    <phoneticPr fontId="1"/>
  </si>
  <si>
    <t>年度が異なる文書を横断的に検索可能で、検索結果から何年度に属するものかわかること。</t>
    <rPh sb="0" eb="1">
      <t>ネン</t>
    </rPh>
    <rPh sb="3" eb="4">
      <t>コト</t>
    </rPh>
    <rPh sb="6" eb="8">
      <t>ブンショ</t>
    </rPh>
    <rPh sb="9" eb="12">
      <t>オウダンテキ</t>
    </rPh>
    <rPh sb="15" eb="17">
      <t>カノウ</t>
    </rPh>
    <phoneticPr fontId="2"/>
  </si>
  <si>
    <t>以下の帳票を出力することができること。
　①ファイル基準表　②フォルダ内文書一覧
　③引継（書庫移管）予定フォルダリスト　④フォルダ（簿冊）ラベル</t>
    <rPh sb="26" eb="28">
      <t>キジュン</t>
    </rPh>
    <rPh sb="28" eb="29">
      <t>ヒョウ</t>
    </rPh>
    <rPh sb="35" eb="36">
      <t>ナイ</t>
    </rPh>
    <rPh sb="36" eb="38">
      <t>ブンショ</t>
    </rPh>
    <rPh sb="38" eb="40">
      <t>イチラン</t>
    </rPh>
    <rPh sb="43" eb="45">
      <t>ヒキツ</t>
    </rPh>
    <rPh sb="46" eb="48">
      <t>ショコ</t>
    </rPh>
    <rPh sb="48" eb="50">
      <t>イカン</t>
    </rPh>
    <rPh sb="51" eb="53">
      <t>ヨテイ</t>
    </rPh>
    <rPh sb="67" eb="69">
      <t>ボサツ</t>
    </rPh>
    <phoneticPr fontId="1"/>
  </si>
  <si>
    <t>フォルダ（簿冊）ラベルには、作成年度、フォルダ（簿冊）名、保存年限、廃棄年度、担当部署名等が印字できること。</t>
    <rPh sb="5" eb="7">
      <t>ボサツ</t>
    </rPh>
    <rPh sb="24" eb="26">
      <t>ボサツ</t>
    </rPh>
    <rPh sb="34" eb="38">
      <t>ハイキネンド</t>
    </rPh>
    <rPh sb="39" eb="43">
      <t>タントウブショ</t>
    </rPh>
    <rPh sb="43" eb="44">
      <t>メイ</t>
    </rPh>
    <rPh sb="44" eb="45">
      <t>ナド</t>
    </rPh>
    <rPh sb="46" eb="48">
      <t>インジ</t>
    </rPh>
    <phoneticPr fontId="1"/>
  </si>
  <si>
    <t>保存箱及び書庫管理に係る以下の帳票出力ができること。
　①保存箱一覧　②保存箱ラベル　③廃棄予定フォルダ（簿冊）リスト</t>
    <rPh sb="0" eb="2">
      <t>ホゾン</t>
    </rPh>
    <rPh sb="2" eb="3">
      <t>ハコ</t>
    </rPh>
    <rPh sb="3" eb="4">
      <t>オヨ</t>
    </rPh>
    <rPh sb="5" eb="7">
      <t>ショコ</t>
    </rPh>
    <rPh sb="7" eb="9">
      <t>カンリ</t>
    </rPh>
    <rPh sb="10" eb="11">
      <t>カカ</t>
    </rPh>
    <rPh sb="12" eb="14">
      <t>イカ</t>
    </rPh>
    <rPh sb="15" eb="17">
      <t>チョウヒョウ</t>
    </rPh>
    <rPh sb="17" eb="19">
      <t>シュツリョク</t>
    </rPh>
    <rPh sb="46" eb="48">
      <t>ヨテイ</t>
    </rPh>
    <rPh sb="53" eb="55">
      <t>ボサツ</t>
    </rPh>
    <phoneticPr fontId="1"/>
  </si>
  <si>
    <t>兼務をしているユーザは、その組織に応じた権限でシステムを使用することができること。</t>
    <phoneticPr fontId="1"/>
  </si>
  <si>
    <t>添付する電子文書の容量に制限をかけることができること。容量を超過した場合は、警告メッセージが表示されること。</t>
    <rPh sb="0" eb="2">
      <t>テンプ</t>
    </rPh>
    <rPh sb="9" eb="11">
      <t>ヨウリョウ</t>
    </rPh>
    <rPh sb="27" eb="29">
      <t>ヨウリョウ</t>
    </rPh>
    <rPh sb="30" eb="32">
      <t>チョウカ</t>
    </rPh>
    <rPh sb="34" eb="36">
      <t>バアイ</t>
    </rPh>
    <rPh sb="38" eb="40">
      <t>ケイコク</t>
    </rPh>
    <rPh sb="46" eb="48">
      <t>ヒョウジ</t>
    </rPh>
    <phoneticPr fontId="2"/>
  </si>
  <si>
    <t>ログイン後のトップ画面に、所属組織名、職員名が表示されること。</t>
    <rPh sb="9" eb="11">
      <t>ガメン</t>
    </rPh>
    <rPh sb="13" eb="15">
      <t>ショゾク</t>
    </rPh>
    <rPh sb="15" eb="17">
      <t>ソシキ</t>
    </rPh>
    <rPh sb="17" eb="18">
      <t>メイ</t>
    </rPh>
    <rPh sb="19" eb="21">
      <t>ショクイン</t>
    </rPh>
    <phoneticPr fontId="1"/>
  </si>
  <si>
    <t>人事異動及び組織変更のデータは履歴管理ができること。人事異動及び組織変更後も、必要に応じて、前の所属の処理ができること。</t>
    <rPh sb="0" eb="2">
      <t>ジンジ</t>
    </rPh>
    <rPh sb="2" eb="4">
      <t>イドウ</t>
    </rPh>
    <rPh sb="4" eb="5">
      <t>オヨ</t>
    </rPh>
    <rPh sb="6" eb="8">
      <t>ソシキ</t>
    </rPh>
    <rPh sb="8" eb="10">
      <t>ヘンコウ</t>
    </rPh>
    <rPh sb="15" eb="17">
      <t>リレキ</t>
    </rPh>
    <rPh sb="17" eb="19">
      <t>カンリ</t>
    </rPh>
    <rPh sb="26" eb="28">
      <t>ジンジ</t>
    </rPh>
    <rPh sb="28" eb="30">
      <t>イドウ</t>
    </rPh>
    <rPh sb="30" eb="31">
      <t>オヨ</t>
    </rPh>
    <rPh sb="32" eb="34">
      <t>ソシキ</t>
    </rPh>
    <rPh sb="34" eb="36">
      <t>ヘンコウ</t>
    </rPh>
    <rPh sb="36" eb="37">
      <t>ゴ</t>
    </rPh>
    <rPh sb="39" eb="41">
      <t>ヒツヨウ</t>
    </rPh>
    <rPh sb="42" eb="43">
      <t>オウ</t>
    </rPh>
    <rPh sb="46" eb="47">
      <t>マエ</t>
    </rPh>
    <rPh sb="48" eb="50">
      <t>ショゾク</t>
    </rPh>
    <rPh sb="51" eb="53">
      <t>ショリ</t>
    </rPh>
    <phoneticPr fontId="1"/>
  </si>
  <si>
    <t>推奨</t>
    <phoneticPr fontId="1"/>
  </si>
  <si>
    <t>文書分類は、ツリー構造で表示できること。</t>
    <phoneticPr fontId="2"/>
  </si>
  <si>
    <t>文書分類の最終階層におけるフォルダ（簿冊）の件数が確認できること。</t>
    <rPh sb="0" eb="2">
      <t>ブンショ</t>
    </rPh>
    <rPh sb="2" eb="4">
      <t>ブンルイ</t>
    </rPh>
    <rPh sb="25" eb="27">
      <t>カクニン</t>
    </rPh>
    <phoneticPr fontId="1"/>
  </si>
  <si>
    <t>推奨</t>
    <phoneticPr fontId="1"/>
  </si>
  <si>
    <t>フォルダ（簿冊）、文書等が検索でき、検索結果の一覧表示ができること。</t>
    <rPh sb="18" eb="22">
      <t>ケンサクケッカ</t>
    </rPh>
    <phoneticPr fontId="1"/>
  </si>
  <si>
    <t>文書件名、フォルダ（簿冊）名称の検索は、複数のキーワードを入力し、それらのAND検索またはOR検索ができること。</t>
    <rPh sb="0" eb="2">
      <t>ブンショ</t>
    </rPh>
    <rPh sb="2" eb="4">
      <t>ケンメイ</t>
    </rPh>
    <rPh sb="10" eb="12">
      <t>ボサツ</t>
    </rPh>
    <rPh sb="13" eb="15">
      <t>メイショウ</t>
    </rPh>
    <rPh sb="16" eb="18">
      <t>ケンサク</t>
    </rPh>
    <rPh sb="20" eb="22">
      <t>フクスウ</t>
    </rPh>
    <rPh sb="29" eb="31">
      <t>ニュウリョク</t>
    </rPh>
    <rPh sb="40" eb="42">
      <t>ケンサク</t>
    </rPh>
    <rPh sb="47" eb="49">
      <t>ケンサク</t>
    </rPh>
    <phoneticPr fontId="2"/>
  </si>
  <si>
    <t>複数の添付文書をPDF形式に変換することで、各アプリケーション（Microsoft Excel/Word/Powerpoint）を開かずに同一の画面上で複数の添付文書を確認できるなど、閲覧者の負担にならないような工夫がなされていること。</t>
    <phoneticPr fontId="1"/>
  </si>
  <si>
    <t>（２）その他</t>
    <rPh sb="5" eb="6">
      <t>タ</t>
    </rPh>
    <phoneticPr fontId="2"/>
  </si>
  <si>
    <t>　①　備考欄のみでの補足説明の記載が困難なため、企画提案書や別紙等によって回答に代える場合は、「企画提案書に記載」「詳細は別紙に記載」のように記入すること。</t>
    <rPh sb="3" eb="5">
      <t>ビコウ</t>
    </rPh>
    <rPh sb="5" eb="6">
      <t>ラン</t>
    </rPh>
    <rPh sb="10" eb="12">
      <t>ホソク</t>
    </rPh>
    <rPh sb="12" eb="14">
      <t>セツメイ</t>
    </rPh>
    <rPh sb="15" eb="17">
      <t>キサイ</t>
    </rPh>
    <rPh sb="18" eb="20">
      <t>コンナン</t>
    </rPh>
    <rPh sb="30" eb="32">
      <t>ベッシ</t>
    </rPh>
    <rPh sb="32" eb="33">
      <t>トウ</t>
    </rPh>
    <rPh sb="58" eb="60">
      <t>ショウサイ</t>
    </rPh>
    <rPh sb="61" eb="63">
      <t>ベッシ</t>
    </rPh>
    <rPh sb="64" eb="66">
      <t>キサイ</t>
    </rPh>
    <phoneticPr fontId="2"/>
  </si>
  <si>
    <t>　②　本資料に記載している機能に関する項目名等はあくまでも想定であり、その名称を限定するものではないため、同等の内容を有すればよい。</t>
    <rPh sb="4" eb="6">
      <t>シリョウ</t>
    </rPh>
    <rPh sb="13" eb="15">
      <t>キノウ</t>
    </rPh>
    <phoneticPr fontId="2"/>
  </si>
  <si>
    <t>　　　ただし、別途実施するプレゼンテーション等により、本市の意図と合致していないことが確認された場合、確認結果に従って最終的な得点計算を行うこととする。</t>
    <rPh sb="22" eb="23">
      <t>トウ</t>
    </rPh>
    <rPh sb="43" eb="45">
      <t>カクニン</t>
    </rPh>
    <rPh sb="48" eb="50">
      <t>バアイ</t>
    </rPh>
    <phoneticPr fontId="2"/>
  </si>
  <si>
    <t>平成30年度以降に地方公共団体に導入実績があるパッケージシステムであること。</t>
    <rPh sb="9" eb="11">
      <t>チホウ</t>
    </rPh>
    <rPh sb="11" eb="13">
      <t>コウキョウ</t>
    </rPh>
    <rPh sb="13" eb="15">
      <t>ダンタイ</t>
    </rPh>
    <phoneticPr fontId="1"/>
  </si>
  <si>
    <t>対応
区分</t>
    <rPh sb="0" eb="2">
      <t>タイオウ</t>
    </rPh>
    <rPh sb="3" eb="5">
      <t>クブン</t>
    </rPh>
    <phoneticPr fontId="1"/>
  </si>
  <si>
    <t>（１）「対応区分」の回答について</t>
    <rPh sb="4" eb="6">
      <t>タイオウ</t>
    </rPh>
    <rPh sb="6" eb="8">
      <t>クブン</t>
    </rPh>
    <rPh sb="10" eb="12">
      <t>カイトウ</t>
    </rPh>
    <phoneticPr fontId="2"/>
  </si>
  <si>
    <t>　③　「対応区分」欄が空欄の場合は、「×」として取り扱うものとする。</t>
    <rPh sb="4" eb="6">
      <t>タイオウ</t>
    </rPh>
    <rPh sb="6" eb="8">
      <t>クブン</t>
    </rPh>
    <rPh sb="9" eb="10">
      <t>ラン</t>
    </rPh>
    <rPh sb="11" eb="13">
      <t>クウラン</t>
    </rPh>
    <rPh sb="14" eb="16">
      <t>バアイ</t>
    </rPh>
    <rPh sb="24" eb="25">
      <t>ト</t>
    </rPh>
    <rPh sb="26" eb="27">
      <t>アツカ</t>
    </rPh>
    <phoneticPr fontId="2"/>
  </si>
  <si>
    <t>　④ 本機能要件確認書において重要度を「必須」としている項目の全てを実現できなくても、企画提案はできるものとする。</t>
    <rPh sb="3" eb="4">
      <t>ホン</t>
    </rPh>
    <rPh sb="4" eb="6">
      <t>キノウ</t>
    </rPh>
    <rPh sb="6" eb="8">
      <t>ヨウケン</t>
    </rPh>
    <rPh sb="8" eb="10">
      <t>カクニン</t>
    </rPh>
    <rPh sb="10" eb="11">
      <t>ショ</t>
    </rPh>
    <rPh sb="15" eb="17">
      <t>ジュウヨウ</t>
    </rPh>
    <rPh sb="17" eb="18">
      <t>ド</t>
    </rPh>
    <rPh sb="20" eb="22">
      <t>ヒッス</t>
    </rPh>
    <rPh sb="28" eb="30">
      <t>コウモク</t>
    </rPh>
    <rPh sb="31" eb="32">
      <t>スベ</t>
    </rPh>
    <rPh sb="34" eb="36">
      <t>ジツゲン</t>
    </rPh>
    <rPh sb="43" eb="45">
      <t>キカク</t>
    </rPh>
    <rPh sb="45" eb="47">
      <t>テイアン</t>
    </rPh>
    <phoneticPr fontId="1"/>
  </si>
  <si>
    <t>　　◎</t>
    <phoneticPr fontId="2"/>
  </si>
  <si>
    <t>　　○　</t>
    <phoneticPr fontId="2"/>
  </si>
  <si>
    <t>　　△　</t>
    <phoneticPr fontId="2"/>
  </si>
  <si>
    <t>…標準機能による代替運用で対応可能（提案上限額の範囲内でのオプション又はカスタマイズ対応不可）</t>
    <phoneticPr fontId="1"/>
  </si>
  <si>
    <t>※今後のバージョンアップにより標準機能となる予定である場合は、時期を備考欄に明記すること。</t>
    <phoneticPr fontId="1"/>
  </si>
  <si>
    <t>※備考欄に、オプション費用又はカスタマイズ費用を明記すること。</t>
    <phoneticPr fontId="1"/>
  </si>
  <si>
    <t>※推奨する方法等について、備考欄に明記すること。</t>
    <phoneticPr fontId="1"/>
  </si>
  <si>
    <t>　　×　</t>
    <phoneticPr fontId="2"/>
  </si>
  <si>
    <t>…いずれの方法でも対応不可能</t>
    <phoneticPr fontId="1"/>
  </si>
  <si>
    <t>…標準機能で対応可能　</t>
    <phoneticPr fontId="1"/>
  </si>
  <si>
    <t>…提案上限額の範囲内でのオプション又はカスタマイズにより対応可能</t>
    <phoneticPr fontId="1"/>
  </si>
  <si>
    <t>【機能要件確認表　記載要領】</t>
    <rPh sb="1" eb="3">
      <t>キノウ</t>
    </rPh>
    <rPh sb="3" eb="5">
      <t>ヨウケン</t>
    </rPh>
    <rPh sb="5" eb="7">
      <t>カクニン</t>
    </rPh>
    <rPh sb="7" eb="8">
      <t>ヒョウ</t>
    </rPh>
    <rPh sb="9" eb="11">
      <t>キサイ</t>
    </rPh>
    <rPh sb="11" eb="13">
      <t>ヨウリョウ</t>
    </rPh>
    <phoneticPr fontId="2"/>
  </si>
  <si>
    <t>文書管理システム機能要件確認表</t>
    <rPh sb="0" eb="2">
      <t>ブンショ</t>
    </rPh>
    <rPh sb="2" eb="4">
      <t>カンリ</t>
    </rPh>
    <rPh sb="8" eb="10">
      <t>キノウ</t>
    </rPh>
    <rPh sb="10" eb="12">
      <t>ヨウケン</t>
    </rPh>
    <rPh sb="12" eb="14">
      <t>カクニン</t>
    </rPh>
    <rPh sb="14" eb="15">
      <t>ヒョウ</t>
    </rPh>
    <phoneticPr fontId="1"/>
  </si>
  <si>
    <t>商号又は名称</t>
    <rPh sb="0" eb="2">
      <t>ショウゴウ</t>
    </rPh>
    <rPh sb="2" eb="3">
      <t>マタ</t>
    </rPh>
    <rPh sb="4" eb="6">
      <t>メイショウ</t>
    </rPh>
    <phoneticPr fontId="1"/>
  </si>
  <si>
    <t>文書の完結について、完結日を手入力する方法の他、自動完結処理の設定や複数文書の一括完結処理も可能なこと。</t>
    <rPh sb="0" eb="2">
      <t>ブンショ</t>
    </rPh>
    <rPh sb="3" eb="5">
      <t>カンケツ</t>
    </rPh>
    <rPh sb="10" eb="13">
      <t>カンケツビ</t>
    </rPh>
    <rPh sb="14" eb="17">
      <t>テニュウリョク</t>
    </rPh>
    <rPh sb="19" eb="21">
      <t>ホウホウ</t>
    </rPh>
    <rPh sb="22" eb="23">
      <t>ホカ</t>
    </rPh>
    <rPh sb="24" eb="26">
      <t>ジドウ</t>
    </rPh>
    <rPh sb="31" eb="33">
      <t>セッテイ</t>
    </rPh>
    <rPh sb="34" eb="36">
      <t>フクスウ</t>
    </rPh>
    <rPh sb="36" eb="38">
      <t>ブンショ</t>
    </rPh>
    <rPh sb="39" eb="41">
      <t>イッカツ</t>
    </rPh>
    <rPh sb="41" eb="43">
      <t>カンケツ</t>
    </rPh>
    <rPh sb="43" eb="45">
      <t>ショリ</t>
    </rPh>
    <rPh sb="46" eb="48">
      <t>カノウ</t>
    </rPh>
    <phoneticPr fontId="2"/>
  </si>
  <si>
    <t>震度６強以上の耐震・免震構造のデータセンターであること。</t>
    <rPh sb="3" eb="4">
      <t>キョウ</t>
    </rPh>
    <rPh sb="4" eb="6">
      <t>イジョウ</t>
    </rPh>
    <phoneticPr fontId="1"/>
  </si>
  <si>
    <t>一般財団法人全国地域情報化推進協会が定める地域情報プラットフォーム標準仕様書（APPLIC-0002-2018以降）に準拠しているパッケージであること。</t>
    <rPh sb="0" eb="2">
      <t>イッパン</t>
    </rPh>
    <rPh sb="2" eb="4">
      <t>ザイダン</t>
    </rPh>
    <rPh sb="4" eb="6">
      <t>ホウジン</t>
    </rPh>
    <rPh sb="18" eb="19">
      <t>サダ</t>
    </rPh>
    <rPh sb="37" eb="38">
      <t>ショ</t>
    </rPh>
    <rPh sb="59" eb="61">
      <t>ジュンキョ</t>
    </rPh>
    <phoneticPr fontId="1"/>
  </si>
  <si>
    <t>書棚の各段の保存箱の容量（キャパシティ）を登録できること。それにより書棚の空き状況が確認できること。</t>
    <rPh sb="10" eb="12">
      <t>ヨウリョウ</t>
    </rPh>
    <rPh sb="34" eb="36">
      <t>ショダナ</t>
    </rPh>
    <rPh sb="37" eb="38">
      <t>ア</t>
    </rPh>
    <rPh sb="39" eb="41">
      <t>ジョウキョウ</t>
    </rPh>
    <rPh sb="42" eb="44">
      <t>カクニン</t>
    </rPh>
    <phoneticPr fontId="2"/>
  </si>
  <si>
    <t>特定非営利活動法人日本データセンター協会が定める「ティア４」相当のファシリティ基準に準拠するデータセンターであること。</t>
    <rPh sb="0" eb="9">
      <t>トクテイヒエイリカツドウホウジン</t>
    </rPh>
    <rPh sb="9" eb="11">
      <t>ニホン</t>
    </rPh>
    <rPh sb="30" eb="32">
      <t>ソウトウ</t>
    </rPh>
    <rPh sb="39" eb="41">
      <t>キジュン</t>
    </rPh>
    <rPh sb="42" eb="44">
      <t>ジュンキョ</t>
    </rPh>
    <phoneticPr fontId="1"/>
  </si>
  <si>
    <t>洪水浸水及び津波ハザードマップの水害被害が想定されていない区域に設置していること。</t>
    <rPh sb="21" eb="23">
      <t>ソウテイ</t>
    </rPh>
    <rPh sb="29" eb="31">
      <t>クイキ</t>
    </rPh>
    <phoneticPr fontId="1"/>
  </si>
  <si>
    <t>様式１０</t>
    <rPh sb="0" eb="2">
      <t>ヨウシキ</t>
    </rPh>
    <phoneticPr fontId="1"/>
  </si>
  <si>
    <t>重要度</t>
    <rPh sb="0" eb="3">
      <t>ジュウヨウド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</si>
</sst>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Ｐゴシック"/>
      <family val="3"/>
      <charset val="128"/>
      <scheme val="minor"/>
    </font>
    <font>
      <b/>
      <sz val="10"/>
      <color rgb="FFFF0000"/>
      <name val="HGｺﾞｼｯｸM"/>
      <family val="3"/>
      <charset val="128"/>
    </font>
    <font>
      <sz val="11"/>
      <name val="HGｺﾞｼｯｸM"/>
      <family val="3"/>
      <charset val="128"/>
    </font>
    <font>
      <sz val="10"/>
      <name val="HGｺﾞｼｯｸM"/>
      <family val="3"/>
      <charset val="128"/>
    </font>
    <font>
      <sz val="10"/>
      <color rgb="FFFF0000"/>
      <name val="HGｺﾞｼｯｸM"/>
      <family val="3"/>
      <charset val="128"/>
    </font>
    <font>
      <sz val="10"/>
      <color theme="1"/>
      <name val="HGｺﾞｼｯｸM"/>
      <family val="3"/>
      <charset val="128"/>
    </font>
    <font>
      <b/>
      <sz val="10"/>
      <color theme="1"/>
      <name val="HGｺﾞｼｯｸM"/>
      <family val="3"/>
      <charset val="128"/>
    </font>
    <font>
      <sz val="11"/>
      <color theme="1"/>
      <name val="HGｺﾞｼｯｸM"/>
      <family val="3"/>
      <charset val="128"/>
    </font>
    <font>
      <sz val="12"/>
      <color theme="1"/>
      <name val="HGｺﾞｼｯｸM"/>
      <family val="3"/>
      <charset val="128"/>
    </font>
    <font>
      <sz val="9"/>
      <color theme="1"/>
      <name val="HGｺﾞｼｯｸM"/>
      <family val="3"/>
      <charset val="128"/>
    </font>
    <font>
      <sz val="9"/>
      <color rgb="FFFF0000"/>
      <name val="HGｺﾞｼｯｸM"/>
      <family val="3"/>
      <charset val="128"/>
    </font>
    <font>
      <b/>
      <sz val="12"/>
      <color theme="1"/>
      <name val="HGｺﾞｼｯｸM"/>
      <family val="3"/>
      <charset val="128"/>
    </font>
    <font>
      <sz val="12"/>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color theme="1"/>
      <name val="ＭＳ Ｐゴシック"/>
      <family val="3"/>
      <charset val="128"/>
      <scheme val="minor"/>
    </font>
    <font>
      <b/>
      <sz val="10"/>
      <color rgb="FFFF0000"/>
      <name val="ＭＳ Ｐゴシック"/>
      <family val="3"/>
      <charset val="128"/>
      <scheme val="minor"/>
    </font>
    <font>
      <b/>
      <sz val="11"/>
      <color theme="1"/>
      <name val="ＭＳ Ｐゴシック"/>
      <family val="3"/>
      <charset val="128"/>
      <scheme val="minor"/>
    </font>
    <font>
      <b/>
      <sz val="16"/>
      <name val="HGｺﾞｼｯｸM"/>
      <family val="3"/>
      <charset val="128"/>
    </font>
    <font>
      <b/>
      <sz val="12"/>
      <name val="HGｺﾞｼｯｸM"/>
      <family val="3"/>
      <charset val="128"/>
    </font>
    <font>
      <b/>
      <sz val="12"/>
      <color theme="1"/>
      <name val="ＭＳ Ｐゴシック"/>
      <family val="3"/>
      <charset val="128"/>
      <scheme val="minor"/>
    </font>
    <font>
      <b/>
      <sz val="16"/>
      <color theme="1"/>
      <name val="HGｺﾞｼｯｸM"/>
      <family val="3"/>
      <charset val="128"/>
    </font>
  </fonts>
  <fills count="8">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CCFFCC"/>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115">
    <xf numFmtId="0" fontId="0" fillId="0" borderId="0" xfId="0">
      <alignment vertical="center"/>
    </xf>
    <xf numFmtId="0" fontId="4" fillId="0" borderId="0" xfId="0" applyFont="1" applyAlignment="1">
      <alignment vertical="center" wrapText="1"/>
    </xf>
    <xf numFmtId="0" fontId="5" fillId="0" borderId="0" xfId="0" applyFont="1">
      <alignment vertical="center"/>
    </xf>
    <xf numFmtId="0" fontId="5"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horizontal="center" vertical="center"/>
    </xf>
    <xf numFmtId="0" fontId="7" fillId="0" borderId="0" xfId="0" applyFont="1" applyAlignment="1">
      <alignment vertical="center" wrapText="1"/>
    </xf>
    <xf numFmtId="0" fontId="10" fillId="4" borderId="5" xfId="0" applyFont="1" applyFill="1" applyBorder="1" applyAlignment="1">
      <alignment horizontal="center" vertical="center"/>
    </xf>
    <xf numFmtId="0" fontId="8" fillId="0" borderId="1" xfId="0" applyFont="1" applyBorder="1" applyAlignment="1">
      <alignment vertical="top" wrapText="1"/>
    </xf>
    <xf numFmtId="0" fontId="8" fillId="0" borderId="2" xfId="0" applyFont="1" applyBorder="1" applyAlignment="1">
      <alignment vertical="top" wrapText="1"/>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1" xfId="0" applyFont="1" applyBorder="1" applyAlignment="1">
      <alignment horizontal="lef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2" borderId="1"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xf>
    <xf numFmtId="0" fontId="8" fillId="0" borderId="9" xfId="0" applyFont="1" applyBorder="1" applyAlignment="1">
      <alignment horizontal="left" vertical="center"/>
    </xf>
    <xf numFmtId="49" fontId="8" fillId="0" borderId="1" xfId="0" applyNumberFormat="1" applyFont="1" applyBorder="1" applyAlignment="1">
      <alignment vertical="top" wrapText="1"/>
    </xf>
    <xf numFmtId="49" fontId="8" fillId="0" borderId="2" xfId="0" applyNumberFormat="1" applyFont="1" applyBorder="1" applyAlignment="1">
      <alignment vertical="top" wrapText="1"/>
    </xf>
    <xf numFmtId="0" fontId="10" fillId="0" borderId="2" xfId="0" applyFont="1" applyBorder="1" applyAlignment="1">
      <alignment vertical="top" wrapText="1"/>
    </xf>
    <xf numFmtId="0" fontId="8" fillId="0" borderId="10" xfId="0" applyFont="1" applyBorder="1" applyAlignment="1">
      <alignment horizontal="left" vertical="center" wrapText="1"/>
    </xf>
    <xf numFmtId="0" fontId="8" fillId="6" borderId="10" xfId="0" applyFont="1" applyFill="1" applyBorder="1" applyAlignment="1">
      <alignment horizontal="right" vertical="center" wrapText="1"/>
    </xf>
    <xf numFmtId="0" fontId="9" fillId="4" borderId="5" xfId="0" applyFont="1" applyFill="1" applyBorder="1" applyAlignment="1">
      <alignment vertical="center"/>
    </xf>
    <xf numFmtId="0" fontId="10" fillId="4" borderId="13" xfId="0" applyFont="1" applyFill="1" applyBorder="1">
      <alignment vertical="center"/>
    </xf>
    <xf numFmtId="0" fontId="8" fillId="5" borderId="1" xfId="0" applyFont="1" applyFill="1" applyBorder="1" applyAlignment="1">
      <alignment vertical="top" wrapText="1"/>
    </xf>
    <xf numFmtId="0" fontId="8" fillId="0" borderId="2" xfId="0" applyFont="1" applyBorder="1" applyAlignment="1">
      <alignment vertical="top"/>
    </xf>
    <xf numFmtId="0" fontId="8" fillId="0" borderId="3" xfId="0" applyFont="1" applyBorder="1" applyAlignment="1">
      <alignment vertical="top"/>
    </xf>
    <xf numFmtId="0" fontId="8" fillId="6" borderId="6" xfId="0" applyFont="1" applyFill="1" applyBorder="1" applyAlignment="1">
      <alignment horizontal="center" vertical="center"/>
    </xf>
    <xf numFmtId="0" fontId="8" fillId="0" borderId="2" xfId="0" applyFont="1" applyBorder="1" applyAlignment="1">
      <alignment horizontal="center" vertical="center"/>
    </xf>
    <xf numFmtId="0" fontId="10" fillId="5" borderId="4" xfId="0" applyFont="1" applyFill="1" applyBorder="1" applyAlignment="1">
      <alignment horizontal="center" vertical="center"/>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10" fillId="6" borderId="6" xfId="0" applyFont="1" applyFill="1" applyBorder="1" applyAlignment="1">
      <alignment horizontal="center" vertical="center"/>
    </xf>
    <xf numFmtId="0" fontId="10" fillId="0" borderId="11" xfId="0" applyFont="1" applyBorder="1" applyAlignment="1">
      <alignment horizontal="center" vertical="center"/>
    </xf>
    <xf numFmtId="0" fontId="10" fillId="6" borderId="8" xfId="0" applyFont="1" applyFill="1" applyBorder="1" applyAlignment="1">
      <alignment horizontal="center" vertical="center"/>
    </xf>
    <xf numFmtId="0" fontId="10" fillId="0" borderId="2" xfId="0" applyFont="1" applyBorder="1" applyAlignment="1">
      <alignment horizontal="center" vertical="center"/>
    </xf>
    <xf numFmtId="0" fontId="10" fillId="5" borderId="6" xfId="0" applyFont="1" applyFill="1" applyBorder="1" applyAlignment="1">
      <alignment horizontal="center" vertical="center"/>
    </xf>
    <xf numFmtId="0" fontId="8" fillId="6"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xf>
    <xf numFmtId="0" fontId="8" fillId="5" borderId="1" xfId="0" applyFont="1" applyFill="1" applyBorder="1" applyAlignment="1">
      <alignment horizontal="center" vertical="center"/>
    </xf>
    <xf numFmtId="0" fontId="8" fillId="0" borderId="0" xfId="0" applyFont="1" applyBorder="1" applyAlignment="1">
      <alignment horizontal="left" vertical="center"/>
    </xf>
    <xf numFmtId="0" fontId="8" fillId="6"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6" borderId="1" xfId="0" applyFont="1" applyFill="1" applyBorder="1" applyAlignment="1">
      <alignment horizontal="center" vertical="center"/>
    </xf>
    <xf numFmtId="0" fontId="10" fillId="5" borderId="1" xfId="0" applyFont="1" applyFill="1" applyBorder="1" applyAlignment="1">
      <alignment horizontal="center" vertical="top" wrapText="1"/>
    </xf>
    <xf numFmtId="0" fontId="10" fillId="0" borderId="2" xfId="0" applyFont="1" applyBorder="1" applyAlignment="1">
      <alignment horizontal="center" vertical="top" wrapText="1"/>
    </xf>
    <xf numFmtId="0" fontId="10" fillId="0" borderId="2" xfId="0" applyFont="1" applyBorder="1" applyAlignment="1">
      <alignment vertical="center" wrapText="1"/>
    </xf>
    <xf numFmtId="0" fontId="10" fillId="6" borderId="12" xfId="0" applyFont="1" applyFill="1" applyBorder="1" applyAlignment="1">
      <alignment horizontal="center" vertical="center"/>
    </xf>
    <xf numFmtId="0" fontId="8" fillId="0" borderId="10" xfId="0" applyFont="1" applyBorder="1" applyAlignment="1">
      <alignment vertical="center" wrapText="1"/>
    </xf>
    <xf numFmtId="0" fontId="8" fillId="5" borderId="10" xfId="0" applyFont="1" applyFill="1" applyBorder="1" applyAlignment="1">
      <alignment horizontal="right" vertical="center" wrapText="1"/>
    </xf>
    <xf numFmtId="0" fontId="8" fillId="0" borderId="10" xfId="0" applyFont="1" applyFill="1" applyBorder="1" applyAlignment="1">
      <alignment vertical="center" wrapText="1"/>
    </xf>
    <xf numFmtId="0" fontId="8" fillId="5" borderId="10" xfId="0" applyFont="1" applyFill="1" applyBorder="1" applyAlignment="1">
      <alignment horizontal="right" vertical="center"/>
    </xf>
    <xf numFmtId="0" fontId="8" fillId="6" borderId="10" xfId="0" applyFont="1" applyFill="1" applyBorder="1" applyAlignment="1">
      <alignment horizontal="right" vertical="center"/>
    </xf>
    <xf numFmtId="0" fontId="8" fillId="0" borderId="10" xfId="0" applyFont="1" applyFill="1" applyBorder="1" applyAlignment="1">
      <alignment horizontal="center" vertical="center"/>
    </xf>
    <xf numFmtId="0" fontId="8" fillId="2" borderId="10" xfId="0" applyFont="1" applyFill="1" applyBorder="1" applyAlignment="1">
      <alignment vertical="center" wrapText="1"/>
    </xf>
    <xf numFmtId="0" fontId="8" fillId="0" borderId="7" xfId="0" applyFont="1" applyBorder="1" applyAlignment="1">
      <alignment horizontal="left" vertical="center"/>
    </xf>
    <xf numFmtId="0" fontId="8" fillId="0" borderId="10" xfId="0" applyFont="1" applyBorder="1" applyAlignment="1">
      <alignment horizontal="justify" vertical="center"/>
    </xf>
    <xf numFmtId="0" fontId="8" fillId="0" borderId="10" xfId="0" applyFont="1" applyBorder="1" applyAlignment="1">
      <alignment horizontal="justify" vertical="center" wrapText="1"/>
    </xf>
    <xf numFmtId="0" fontId="10" fillId="5" borderId="10" xfId="0" applyFont="1" applyFill="1" applyBorder="1" applyAlignment="1">
      <alignment horizontal="right" vertical="center"/>
    </xf>
    <xf numFmtId="0" fontId="10" fillId="6" borderId="10" xfId="0" applyFont="1" applyFill="1" applyBorder="1" applyAlignment="1">
      <alignment horizontal="right" vertical="center"/>
    </xf>
    <xf numFmtId="0" fontId="8" fillId="0" borderId="10" xfId="0" applyFont="1" applyBorder="1" applyAlignment="1">
      <alignment vertical="center" wrapText="1" shrinkToFit="1"/>
    </xf>
    <xf numFmtId="0" fontId="6" fillId="0" borderId="0" xfId="0" applyFont="1" applyAlignment="1">
      <alignment horizontal="center" vertical="center"/>
    </xf>
    <xf numFmtId="0" fontId="8" fillId="4" borderId="5" xfId="0" applyFont="1" applyFill="1" applyBorder="1" applyAlignment="1">
      <alignment horizontal="center" vertical="center"/>
    </xf>
    <xf numFmtId="0" fontId="10" fillId="0" borderId="6" xfId="0" applyFont="1" applyFill="1" applyBorder="1" applyAlignment="1">
      <alignment horizontal="center" vertical="center"/>
    </xf>
    <xf numFmtId="0" fontId="11" fillId="3" borderId="10" xfId="0" applyFont="1" applyFill="1" applyBorder="1" applyAlignment="1">
      <alignment horizontal="center" vertical="center" wrapText="1" shrinkToFit="1"/>
    </xf>
    <xf numFmtId="0" fontId="14" fillId="4" borderId="12" xfId="0" applyFont="1" applyFill="1" applyBorder="1" applyAlignment="1">
      <alignment vertical="center"/>
    </xf>
    <xf numFmtId="0" fontId="14" fillId="4" borderId="5" xfId="0" applyFont="1" applyFill="1" applyBorder="1" applyAlignment="1">
      <alignment vertical="center"/>
    </xf>
    <xf numFmtId="0" fontId="7" fillId="0" borderId="0" xfId="0" applyFont="1" applyFill="1" applyAlignment="1">
      <alignment vertical="center" wrapText="1"/>
    </xf>
    <xf numFmtId="0" fontId="8" fillId="5" borderId="10" xfId="0" quotePrefix="1" applyFont="1" applyFill="1" applyBorder="1" applyAlignment="1">
      <alignment horizontal="right" vertical="center"/>
    </xf>
    <xf numFmtId="0" fontId="13" fillId="0" borderId="0" xfId="0" applyFont="1" applyFill="1" applyAlignment="1">
      <alignment vertical="center" wrapText="1"/>
    </xf>
    <xf numFmtId="0" fontId="8" fillId="0" borderId="14" xfId="0" applyFont="1" applyBorder="1" applyAlignment="1">
      <alignment horizontal="left" vertical="center"/>
    </xf>
    <xf numFmtId="0" fontId="6" fillId="7" borderId="0" xfId="0" applyFont="1" applyFill="1" applyAlignment="1">
      <alignment vertical="center" wrapText="1"/>
    </xf>
    <xf numFmtId="0" fontId="6" fillId="0" borderId="10" xfId="0" applyFont="1" applyFill="1" applyBorder="1" applyAlignment="1">
      <alignment horizontal="center" vertical="center"/>
    </xf>
    <xf numFmtId="0" fontId="6" fillId="0" borderId="0" xfId="0" applyFont="1" applyFill="1" applyAlignment="1">
      <alignment vertical="center" wrapText="1"/>
    </xf>
    <xf numFmtId="0" fontId="10" fillId="6" borderId="4" xfId="0"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2" xfId="0" applyFont="1" applyBorder="1">
      <alignment vertical="center"/>
    </xf>
    <xf numFmtId="0" fontId="10" fillId="0" borderId="0" xfId="0" applyFont="1" applyBorder="1">
      <alignment vertical="center"/>
    </xf>
    <xf numFmtId="0" fontId="15" fillId="0" borderId="10" xfId="0" applyFont="1" applyBorder="1" applyAlignment="1">
      <alignment horizontal="center" vertical="center"/>
    </xf>
    <xf numFmtId="0" fontId="16" fillId="0" borderId="10" xfId="0" applyFont="1" applyBorder="1">
      <alignment vertical="center"/>
    </xf>
    <xf numFmtId="0" fontId="16" fillId="0" borderId="10" xfId="0" applyFont="1" applyFill="1" applyBorder="1">
      <alignment vertical="center"/>
    </xf>
    <xf numFmtId="0" fontId="17" fillId="4" borderId="5" xfId="0" applyFont="1" applyFill="1" applyBorder="1" applyAlignment="1">
      <alignment horizontal="center" vertical="center"/>
    </xf>
    <xf numFmtId="0" fontId="17" fillId="4" borderId="13" xfId="0" applyFont="1" applyFill="1" applyBorder="1">
      <alignment vertical="center"/>
    </xf>
    <xf numFmtId="0" fontId="16" fillId="0" borderId="10" xfId="0" applyFont="1" applyBorder="1" applyAlignment="1">
      <alignment vertical="center" wrapText="1"/>
    </xf>
    <xf numFmtId="0" fontId="16" fillId="0" borderId="10" xfId="0" applyFont="1" applyFill="1" applyBorder="1" applyAlignment="1">
      <alignment vertical="center" wrapText="1"/>
    </xf>
    <xf numFmtId="0" fontId="18" fillId="0" borderId="10" xfId="0" applyFont="1" applyFill="1" applyBorder="1" applyAlignment="1">
      <alignment vertical="center" wrapText="1"/>
    </xf>
    <xf numFmtId="0" fontId="19" fillId="0" borderId="10" xfId="0" applyFont="1" applyFill="1" applyBorder="1" applyAlignment="1">
      <alignment vertical="center" wrapText="1"/>
    </xf>
    <xf numFmtId="0" fontId="20" fillId="0" borderId="10" xfId="0" applyFont="1" applyFill="1" applyBorder="1" applyAlignment="1">
      <alignment vertical="center" wrapText="1"/>
    </xf>
    <xf numFmtId="0" fontId="18" fillId="0" borderId="10" xfId="0" applyFont="1" applyBorder="1" applyAlignment="1">
      <alignment vertical="center" wrapText="1"/>
    </xf>
    <xf numFmtId="0" fontId="21" fillId="0" borderId="10" xfId="0" applyFont="1" applyBorder="1" applyAlignment="1">
      <alignment vertical="center" wrapText="1"/>
    </xf>
    <xf numFmtId="0" fontId="22" fillId="0" borderId="0" xfId="0" applyFont="1">
      <alignment vertical="center"/>
    </xf>
    <xf numFmtId="0" fontId="12" fillId="3" borderId="12" xfId="0" applyFont="1" applyFill="1" applyBorder="1" applyAlignment="1">
      <alignment horizontal="center" vertical="center" wrapText="1" shrinkToFit="1"/>
    </xf>
    <xf numFmtId="0" fontId="23" fillId="0" borderId="0" xfId="0" applyFont="1" applyAlignment="1">
      <alignment horizontal="center" vertical="center"/>
    </xf>
    <xf numFmtId="0" fontId="25" fillId="0" borderId="0" xfId="0" applyFont="1">
      <alignment vertical="center"/>
    </xf>
    <xf numFmtId="0" fontId="23" fillId="0" borderId="0" xfId="0" applyFont="1" applyAlignment="1">
      <alignment horizontal="center" vertical="center"/>
    </xf>
    <xf numFmtId="0" fontId="11" fillId="3" borderId="10" xfId="0" applyFont="1" applyFill="1" applyBorder="1" applyAlignment="1">
      <alignment horizontal="center" vertical="center"/>
    </xf>
    <xf numFmtId="0" fontId="24" fillId="0" borderId="9" xfId="0" applyFont="1" applyBorder="1" applyAlignment="1">
      <alignment horizontal="left" vertical="center"/>
    </xf>
    <xf numFmtId="0" fontId="26" fillId="0" borderId="0" xfId="0" applyFont="1" applyAlignment="1">
      <alignment horizontal="center" vertical="center"/>
    </xf>
    <xf numFmtId="0" fontId="8" fillId="0" borderId="10" xfId="0" applyFont="1" applyFill="1" applyBorder="1" applyAlignment="1">
      <alignment horizontal="left" vertical="center" wrapText="1"/>
    </xf>
    <xf numFmtId="0" fontId="8" fillId="0" borderId="10" xfId="0" applyFont="1" applyFill="1" applyBorder="1" applyAlignment="1">
      <alignment horizontal="justify" vertical="center"/>
    </xf>
    <xf numFmtId="0" fontId="10" fillId="0" borderId="0" xfId="0" applyFont="1">
      <alignment vertical="center"/>
    </xf>
    <xf numFmtId="0" fontId="14" fillId="0" borderId="0" xfId="0" applyFont="1" applyAlignment="1">
      <alignment horizontal="left" vertical="center"/>
    </xf>
    <xf numFmtId="0" fontId="23" fillId="0" borderId="0" xfId="0" applyFont="1" applyAlignment="1">
      <alignment horizontal="center" vertical="center"/>
    </xf>
    <xf numFmtId="0" fontId="11" fillId="3" borderId="10" xfId="0" applyFont="1" applyFill="1" applyBorder="1" applyAlignment="1">
      <alignment horizontal="center" vertical="center"/>
    </xf>
    <xf numFmtId="0" fontId="5" fillId="0" borderId="9" xfId="0" applyFont="1" applyBorder="1" applyAlignment="1">
      <alignment horizontal="center" vertical="center"/>
    </xf>
    <xf numFmtId="0" fontId="0" fillId="0" borderId="0" xfId="0" applyFont="1">
      <alignment vertical="center"/>
    </xf>
    <xf numFmtId="0" fontId="6" fillId="0" borderId="0" xfId="0" applyFont="1" applyFill="1" applyAlignment="1">
      <alignment horizontal="center" vertical="center"/>
    </xf>
    <xf numFmtId="0" fontId="23" fillId="0" borderId="0" xfId="0" applyFont="1" applyFill="1" applyAlignment="1">
      <alignment horizontal="center" vertical="center"/>
    </xf>
    <xf numFmtId="0" fontId="12" fillId="3" borderId="10"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FF99"/>
      <color rgb="FFCC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29"/>
  <sheetViews>
    <sheetView showGridLines="0" tabSelected="1" view="pageBreakPreview" zoomScale="85" zoomScaleNormal="85" zoomScaleSheetLayoutView="85" workbookViewId="0">
      <pane ySplit="6" topLeftCell="A7" activePane="bottomLeft" state="frozen"/>
      <selection pane="bottomLeft" activeCell="F34" sqref="F34"/>
    </sheetView>
  </sheetViews>
  <sheetFormatPr defaultColWidth="9" defaultRowHeight="13.5" x14ac:dyDescent="0.15"/>
  <cols>
    <col min="1" max="1" width="2.875" style="80" customWidth="1"/>
    <col min="2" max="2" width="13" style="81" customWidth="1"/>
    <col min="3" max="3" width="4.375" style="4" customWidth="1"/>
    <col min="4" max="4" width="66.5" style="106" customWidth="1"/>
    <col min="5" max="5" width="5.25" style="112" customWidth="1"/>
    <col min="6" max="6" width="8" style="5" customWidth="1"/>
    <col min="7" max="7" width="43.75" style="2" customWidth="1"/>
    <col min="8" max="8" width="34.375" style="6" customWidth="1"/>
    <col min="9" max="16384" width="9" style="2"/>
  </cols>
  <sheetData>
    <row r="1" spans="1:8" ht="14.25" x14ac:dyDescent="0.15">
      <c r="A1" s="107" t="s">
        <v>259</v>
      </c>
    </row>
    <row r="2" spans="1:8" ht="23.25" customHeight="1" x14ac:dyDescent="0.15">
      <c r="A2" s="108" t="s">
        <v>251</v>
      </c>
      <c r="B2" s="108"/>
      <c r="C2" s="108"/>
      <c r="D2" s="108"/>
      <c r="E2" s="108"/>
      <c r="F2" s="108"/>
      <c r="G2" s="108"/>
      <c r="H2" s="1"/>
    </row>
    <row r="3" spans="1:8" ht="12.75" customHeight="1" x14ac:dyDescent="0.15">
      <c r="A3" s="100"/>
      <c r="B3" s="100"/>
      <c r="C3" s="100"/>
      <c r="D3" s="100"/>
      <c r="E3" s="113"/>
      <c r="F3" s="100"/>
      <c r="G3" s="100"/>
      <c r="H3" s="1"/>
    </row>
    <row r="4" spans="1:8" ht="22.5" customHeight="1" x14ac:dyDescent="0.15">
      <c r="A4" s="98"/>
      <c r="B4" s="98"/>
      <c r="C4" s="98"/>
      <c r="D4" s="103"/>
      <c r="E4" s="110" t="s">
        <v>252</v>
      </c>
      <c r="F4" s="110"/>
      <c r="G4" s="102"/>
      <c r="H4" s="1"/>
    </row>
    <row r="5" spans="1:8" ht="11.25" customHeight="1" x14ac:dyDescent="0.15">
      <c r="A5" s="98"/>
      <c r="B5" s="98"/>
      <c r="C5" s="98"/>
      <c r="D5" s="103"/>
      <c r="E5" s="113"/>
      <c r="F5" s="98"/>
      <c r="G5" s="98"/>
      <c r="H5" s="1"/>
    </row>
    <row r="6" spans="1:8" ht="27.95" customHeight="1" x14ac:dyDescent="0.15">
      <c r="A6" s="109" t="s">
        <v>0</v>
      </c>
      <c r="B6" s="109"/>
      <c r="C6" s="109"/>
      <c r="D6" s="101" t="s">
        <v>1</v>
      </c>
      <c r="E6" s="114" t="s">
        <v>260</v>
      </c>
      <c r="F6" s="97" t="s">
        <v>235</v>
      </c>
      <c r="G6" s="69" t="s">
        <v>2</v>
      </c>
    </row>
    <row r="7" spans="1:8" ht="20.100000000000001" customHeight="1" x14ac:dyDescent="0.15">
      <c r="A7" s="70" t="s">
        <v>3</v>
      </c>
      <c r="B7" s="26"/>
      <c r="C7" s="26"/>
      <c r="D7" s="26"/>
      <c r="E7" s="67"/>
      <c r="F7" s="7"/>
      <c r="G7" s="27"/>
    </row>
    <row r="8" spans="1:8" ht="30" customHeight="1" x14ac:dyDescent="0.15">
      <c r="A8" s="28" t="s">
        <v>4</v>
      </c>
      <c r="B8" s="8" t="s">
        <v>5</v>
      </c>
      <c r="C8" s="56">
        <v>1</v>
      </c>
      <c r="D8" s="24" t="s">
        <v>6</v>
      </c>
      <c r="E8" s="58" t="s">
        <v>86</v>
      </c>
      <c r="F8" s="84"/>
      <c r="G8" s="85"/>
    </row>
    <row r="9" spans="1:8" ht="30" customHeight="1" x14ac:dyDescent="0.15">
      <c r="A9" s="29"/>
      <c r="B9" s="9"/>
      <c r="C9" s="56">
        <v>2</v>
      </c>
      <c r="D9" s="104" t="s">
        <v>234</v>
      </c>
      <c r="E9" s="58" t="s">
        <v>86</v>
      </c>
      <c r="F9" s="84"/>
      <c r="G9" s="85"/>
      <c r="H9" s="76"/>
    </row>
    <row r="10" spans="1:8" ht="26.25" customHeight="1" x14ac:dyDescent="0.15">
      <c r="A10" s="29"/>
      <c r="B10" s="9"/>
      <c r="C10" s="56">
        <v>3</v>
      </c>
      <c r="D10" s="24" t="s">
        <v>7</v>
      </c>
      <c r="E10" s="58" t="s">
        <v>86</v>
      </c>
      <c r="F10" s="84"/>
      <c r="G10" s="85"/>
    </row>
    <row r="11" spans="1:8" ht="26.25" customHeight="1" x14ac:dyDescent="0.15">
      <c r="A11" s="29"/>
      <c r="B11" s="9"/>
      <c r="C11" s="56">
        <v>4</v>
      </c>
      <c r="D11" s="104" t="s">
        <v>160</v>
      </c>
      <c r="E11" s="58" t="s">
        <v>86</v>
      </c>
      <c r="F11" s="84"/>
      <c r="G11" s="85"/>
    </row>
    <row r="12" spans="1:8" ht="40.5" customHeight="1" x14ac:dyDescent="0.15">
      <c r="A12" s="29"/>
      <c r="B12" s="10"/>
      <c r="C12" s="56">
        <v>5</v>
      </c>
      <c r="D12" s="24" t="s">
        <v>8</v>
      </c>
      <c r="E12" s="58" t="s">
        <v>86</v>
      </c>
      <c r="F12" s="84"/>
      <c r="G12" s="85"/>
    </row>
    <row r="13" spans="1:8" ht="30" customHeight="1" x14ac:dyDescent="0.15">
      <c r="A13" s="29"/>
      <c r="B13" s="10"/>
      <c r="C13" s="56">
        <v>6</v>
      </c>
      <c r="D13" s="24" t="s">
        <v>9</v>
      </c>
      <c r="E13" s="58" t="s">
        <v>86</v>
      </c>
      <c r="F13" s="84"/>
      <c r="G13" s="86"/>
    </row>
    <row r="14" spans="1:8" ht="30" customHeight="1" x14ac:dyDescent="0.15">
      <c r="A14" s="29"/>
      <c r="B14" s="10"/>
      <c r="C14" s="56">
        <v>7</v>
      </c>
      <c r="D14" s="24" t="s">
        <v>255</v>
      </c>
      <c r="E14" s="58" t="s">
        <v>86</v>
      </c>
      <c r="F14" s="84"/>
      <c r="G14" s="86"/>
    </row>
    <row r="15" spans="1:8" ht="30" customHeight="1" x14ac:dyDescent="0.15">
      <c r="A15" s="29"/>
      <c r="B15" s="10"/>
      <c r="C15" s="56">
        <v>8</v>
      </c>
      <c r="D15" s="24" t="s">
        <v>161</v>
      </c>
      <c r="E15" s="58" t="s">
        <v>86</v>
      </c>
      <c r="F15" s="84"/>
      <c r="G15" s="85"/>
    </row>
    <row r="16" spans="1:8" ht="26.25" customHeight="1" x14ac:dyDescent="0.15">
      <c r="A16" s="29"/>
      <c r="B16" s="10"/>
      <c r="C16" s="56">
        <v>9</v>
      </c>
      <c r="D16" s="24" t="s">
        <v>162</v>
      </c>
      <c r="E16" s="58" t="s">
        <v>86</v>
      </c>
      <c r="F16" s="84"/>
      <c r="G16" s="85"/>
    </row>
    <row r="17" spans="1:7" ht="26.25" customHeight="1" x14ac:dyDescent="0.15">
      <c r="A17" s="29"/>
      <c r="B17" s="10"/>
      <c r="C17" s="56">
        <v>10</v>
      </c>
      <c r="D17" s="53" t="s">
        <v>10</v>
      </c>
      <c r="E17" s="58" t="s">
        <v>86</v>
      </c>
      <c r="F17" s="84"/>
      <c r="G17" s="85"/>
    </row>
    <row r="18" spans="1:7" ht="30" customHeight="1" x14ac:dyDescent="0.15">
      <c r="A18" s="29"/>
      <c r="B18" s="10"/>
      <c r="C18" s="56">
        <v>11</v>
      </c>
      <c r="D18" s="53" t="s">
        <v>11</v>
      </c>
      <c r="E18" s="58" t="s">
        <v>86</v>
      </c>
      <c r="F18" s="84"/>
      <c r="G18" s="85"/>
    </row>
    <row r="19" spans="1:7" ht="30" customHeight="1" x14ac:dyDescent="0.15">
      <c r="A19" s="29"/>
      <c r="B19" s="10"/>
      <c r="C19" s="56">
        <v>12</v>
      </c>
      <c r="D19" s="55" t="s">
        <v>144</v>
      </c>
      <c r="E19" s="58" t="s">
        <v>86</v>
      </c>
      <c r="F19" s="84"/>
      <c r="G19" s="86"/>
    </row>
    <row r="20" spans="1:7" ht="30" customHeight="1" x14ac:dyDescent="0.15">
      <c r="A20" s="30"/>
      <c r="B20" s="11"/>
      <c r="C20" s="56">
        <v>13</v>
      </c>
      <c r="D20" s="53" t="s">
        <v>163</v>
      </c>
      <c r="E20" s="58" t="s">
        <v>86</v>
      </c>
      <c r="F20" s="84"/>
      <c r="G20" s="85"/>
    </row>
    <row r="21" spans="1:7" ht="30" customHeight="1" x14ac:dyDescent="0.15">
      <c r="A21" s="31">
        <v>2</v>
      </c>
      <c r="B21" s="10" t="s">
        <v>12</v>
      </c>
      <c r="C21" s="57">
        <v>1</v>
      </c>
      <c r="D21" s="53" t="s">
        <v>164</v>
      </c>
      <c r="E21" s="58" t="s">
        <v>86</v>
      </c>
      <c r="F21" s="84"/>
      <c r="G21" s="85"/>
    </row>
    <row r="22" spans="1:7" ht="30" customHeight="1" x14ac:dyDescent="0.15">
      <c r="A22" s="82"/>
      <c r="B22" s="83"/>
      <c r="C22" s="57">
        <v>2</v>
      </c>
      <c r="D22" s="61" t="s">
        <v>134</v>
      </c>
      <c r="E22" s="58" t="s">
        <v>86</v>
      </c>
      <c r="F22" s="84"/>
      <c r="G22" s="85"/>
    </row>
    <row r="23" spans="1:7" ht="30" customHeight="1" x14ac:dyDescent="0.15">
      <c r="A23" s="32"/>
      <c r="B23" s="10"/>
      <c r="C23" s="57">
        <v>3</v>
      </c>
      <c r="D23" s="65" t="s">
        <v>13</v>
      </c>
      <c r="E23" s="58" t="s">
        <v>86</v>
      </c>
      <c r="F23" s="84"/>
      <c r="G23" s="85"/>
    </row>
    <row r="24" spans="1:7" ht="30" customHeight="1" x14ac:dyDescent="0.15">
      <c r="A24" s="32"/>
      <c r="B24" s="10"/>
      <c r="C24" s="57">
        <v>4</v>
      </c>
      <c r="D24" s="53" t="s">
        <v>165</v>
      </c>
      <c r="E24" s="58" t="s">
        <v>86</v>
      </c>
      <c r="F24" s="84"/>
      <c r="G24" s="85"/>
    </row>
    <row r="25" spans="1:7" ht="30" customHeight="1" x14ac:dyDescent="0.15">
      <c r="A25" s="32"/>
      <c r="B25" s="10"/>
      <c r="C25" s="57">
        <v>5</v>
      </c>
      <c r="D25" s="53" t="s">
        <v>166</v>
      </c>
      <c r="E25" s="58" t="s">
        <v>86</v>
      </c>
      <c r="F25" s="84"/>
      <c r="G25" s="85"/>
    </row>
    <row r="26" spans="1:7" ht="39.75" customHeight="1" x14ac:dyDescent="0.15">
      <c r="A26" s="32"/>
      <c r="B26" s="10"/>
      <c r="C26" s="57">
        <v>6</v>
      </c>
      <c r="D26" s="53" t="s">
        <v>14</v>
      </c>
      <c r="E26" s="58" t="s">
        <v>86</v>
      </c>
      <c r="F26" s="84"/>
      <c r="G26" s="85"/>
    </row>
    <row r="27" spans="1:7" ht="34.5" customHeight="1" x14ac:dyDescent="0.15">
      <c r="A27" s="32"/>
      <c r="B27" s="10"/>
      <c r="C27" s="57">
        <v>7</v>
      </c>
      <c r="D27" s="53" t="s">
        <v>111</v>
      </c>
      <c r="E27" s="58" t="s">
        <v>86</v>
      </c>
      <c r="F27" s="84"/>
      <c r="G27" s="85"/>
    </row>
    <row r="28" spans="1:7" ht="30" customHeight="1" x14ac:dyDescent="0.15">
      <c r="A28" s="32"/>
      <c r="B28" s="10"/>
      <c r="C28" s="57">
        <v>8</v>
      </c>
      <c r="D28" s="53" t="s">
        <v>167</v>
      </c>
      <c r="E28" s="58" t="s">
        <v>86</v>
      </c>
      <c r="F28" s="84"/>
      <c r="G28" s="85"/>
    </row>
    <row r="29" spans="1:7" ht="30" customHeight="1" x14ac:dyDescent="0.15">
      <c r="A29" s="32"/>
      <c r="B29" s="10"/>
      <c r="C29" s="57">
        <v>9</v>
      </c>
      <c r="D29" s="53" t="s">
        <v>219</v>
      </c>
      <c r="E29" s="58" t="s">
        <v>86</v>
      </c>
      <c r="F29" s="84"/>
      <c r="G29" s="85"/>
    </row>
    <row r="30" spans="1:7" ht="30" customHeight="1" x14ac:dyDescent="0.15">
      <c r="A30" s="32"/>
      <c r="B30" s="10"/>
      <c r="C30" s="57">
        <v>10</v>
      </c>
      <c r="D30" s="53" t="s">
        <v>221</v>
      </c>
      <c r="E30" s="58" t="s">
        <v>86</v>
      </c>
      <c r="F30" s="84"/>
      <c r="G30" s="85"/>
    </row>
    <row r="31" spans="1:7" ht="30" customHeight="1" x14ac:dyDescent="0.15">
      <c r="A31" s="32"/>
      <c r="B31" s="10"/>
      <c r="C31" s="57">
        <v>11</v>
      </c>
      <c r="D31" s="53" t="s">
        <v>135</v>
      </c>
      <c r="E31" s="58" t="s">
        <v>86</v>
      </c>
      <c r="F31" s="84"/>
      <c r="G31" s="85"/>
    </row>
    <row r="32" spans="1:7" ht="30" customHeight="1" x14ac:dyDescent="0.15">
      <c r="A32" s="32"/>
      <c r="B32" s="10"/>
      <c r="C32" s="57">
        <v>12</v>
      </c>
      <c r="D32" s="53" t="s">
        <v>16</v>
      </c>
      <c r="E32" s="58" t="s">
        <v>86</v>
      </c>
      <c r="F32" s="84"/>
      <c r="G32" s="85"/>
    </row>
    <row r="33" spans="1:8" ht="30" customHeight="1" x14ac:dyDescent="0.15">
      <c r="A33" s="32"/>
      <c r="B33" s="10"/>
      <c r="C33" s="57">
        <v>13</v>
      </c>
      <c r="D33" s="53" t="s">
        <v>15</v>
      </c>
      <c r="E33" s="77" t="s">
        <v>87</v>
      </c>
      <c r="F33" s="84"/>
      <c r="G33" s="85"/>
    </row>
    <row r="34" spans="1:8" ht="20.100000000000001" customHeight="1" x14ac:dyDescent="0.15">
      <c r="A34" s="70" t="s">
        <v>17</v>
      </c>
      <c r="B34" s="71"/>
      <c r="C34" s="71"/>
      <c r="D34" s="71"/>
      <c r="E34" s="67"/>
      <c r="F34" s="87"/>
      <c r="G34" s="88"/>
    </row>
    <row r="35" spans="1:8" ht="47.25" customHeight="1" x14ac:dyDescent="0.15">
      <c r="A35" s="33">
        <v>1</v>
      </c>
      <c r="B35" s="12" t="s">
        <v>18</v>
      </c>
      <c r="C35" s="54">
        <v>1</v>
      </c>
      <c r="D35" s="53" t="s">
        <v>168</v>
      </c>
      <c r="E35" s="58" t="s">
        <v>86</v>
      </c>
      <c r="F35" s="84"/>
      <c r="G35" s="89"/>
    </row>
    <row r="36" spans="1:8" ht="30" customHeight="1" x14ac:dyDescent="0.15">
      <c r="A36" s="39"/>
      <c r="B36" s="13"/>
      <c r="C36" s="54">
        <v>2</v>
      </c>
      <c r="D36" s="53" t="s">
        <v>169</v>
      </c>
      <c r="E36" s="58" t="s">
        <v>86</v>
      </c>
      <c r="F36" s="84"/>
      <c r="G36" s="89"/>
    </row>
    <row r="37" spans="1:8" ht="30" customHeight="1" x14ac:dyDescent="0.15">
      <c r="A37" s="35"/>
      <c r="B37" s="13"/>
      <c r="C37" s="54">
        <v>3</v>
      </c>
      <c r="D37" s="59" t="s">
        <v>94</v>
      </c>
      <c r="E37" s="77" t="s">
        <v>86</v>
      </c>
      <c r="F37" s="84"/>
      <c r="G37" s="89"/>
      <c r="H37" s="72"/>
    </row>
    <row r="38" spans="1:8" ht="30" customHeight="1" x14ac:dyDescent="0.15">
      <c r="A38" s="37"/>
      <c r="B38" s="14"/>
      <c r="C38" s="54">
        <v>4</v>
      </c>
      <c r="D38" s="55" t="s">
        <v>222</v>
      </c>
      <c r="E38" s="77" t="s">
        <v>86</v>
      </c>
      <c r="F38" s="84"/>
      <c r="G38" s="90"/>
      <c r="H38" s="72"/>
    </row>
    <row r="39" spans="1:8" ht="30" customHeight="1" x14ac:dyDescent="0.15">
      <c r="A39" s="36">
        <v>2</v>
      </c>
      <c r="B39" s="13" t="s">
        <v>19</v>
      </c>
      <c r="C39" s="25">
        <v>1</v>
      </c>
      <c r="D39" s="53" t="s">
        <v>170</v>
      </c>
      <c r="E39" s="77" t="s">
        <v>86</v>
      </c>
      <c r="F39" s="84"/>
      <c r="G39" s="89"/>
    </row>
    <row r="40" spans="1:8" ht="30" customHeight="1" x14ac:dyDescent="0.15">
      <c r="A40" s="34"/>
      <c r="B40" s="14"/>
      <c r="C40" s="25">
        <v>2</v>
      </c>
      <c r="D40" s="53" t="s">
        <v>171</v>
      </c>
      <c r="E40" s="77" t="s">
        <v>87</v>
      </c>
      <c r="F40" s="84"/>
      <c r="G40" s="89"/>
    </row>
    <row r="41" spans="1:8" ht="30" customHeight="1" x14ac:dyDescent="0.15">
      <c r="A41" s="33">
        <v>3</v>
      </c>
      <c r="B41" s="15" t="s">
        <v>20</v>
      </c>
      <c r="C41" s="54">
        <v>1</v>
      </c>
      <c r="D41" s="59" t="s">
        <v>132</v>
      </c>
      <c r="E41" s="58" t="s">
        <v>86</v>
      </c>
      <c r="F41" s="84"/>
      <c r="G41" s="89"/>
    </row>
    <row r="42" spans="1:8" ht="30" customHeight="1" x14ac:dyDescent="0.15">
      <c r="A42" s="37"/>
      <c r="B42" s="16"/>
      <c r="C42" s="54">
        <v>2</v>
      </c>
      <c r="D42" s="53" t="s">
        <v>21</v>
      </c>
      <c r="E42" s="58" t="s">
        <v>86</v>
      </c>
      <c r="F42" s="84"/>
      <c r="G42" s="89"/>
    </row>
    <row r="43" spans="1:8" ht="20.100000000000001" customHeight="1" x14ac:dyDescent="0.15">
      <c r="A43" s="70" t="s">
        <v>22</v>
      </c>
      <c r="B43" s="26"/>
      <c r="C43" s="26"/>
      <c r="D43" s="26"/>
      <c r="E43" s="67"/>
      <c r="F43" s="87"/>
      <c r="G43" s="88"/>
    </row>
    <row r="44" spans="1:8" ht="30" customHeight="1" x14ac:dyDescent="0.15">
      <c r="A44" s="38">
        <v>1</v>
      </c>
      <c r="B44" s="17" t="s">
        <v>23</v>
      </c>
      <c r="C44" s="64">
        <v>1</v>
      </c>
      <c r="D44" s="53" t="s">
        <v>24</v>
      </c>
      <c r="E44" s="58" t="s">
        <v>86</v>
      </c>
      <c r="F44" s="84"/>
      <c r="G44" s="89"/>
    </row>
    <row r="45" spans="1:8" ht="30" customHeight="1" x14ac:dyDescent="0.15">
      <c r="A45" s="39"/>
      <c r="B45" s="17"/>
      <c r="C45" s="64">
        <v>2</v>
      </c>
      <c r="D45" s="53" t="s">
        <v>115</v>
      </c>
      <c r="E45" s="58" t="s">
        <v>86</v>
      </c>
      <c r="F45" s="84"/>
      <c r="G45" s="89"/>
    </row>
    <row r="46" spans="1:8" ht="57" customHeight="1" x14ac:dyDescent="0.15">
      <c r="A46" s="39"/>
      <c r="B46" s="17"/>
      <c r="C46" s="64">
        <v>3</v>
      </c>
      <c r="D46" s="53" t="s">
        <v>172</v>
      </c>
      <c r="E46" s="77" t="s">
        <v>86</v>
      </c>
      <c r="F46" s="84"/>
      <c r="G46" s="89"/>
    </row>
    <row r="47" spans="1:8" ht="30" customHeight="1" x14ac:dyDescent="0.15">
      <c r="A47" s="39"/>
      <c r="B47" s="17"/>
      <c r="C47" s="64">
        <v>4</v>
      </c>
      <c r="D47" s="53" t="s">
        <v>25</v>
      </c>
      <c r="E47" s="77" t="s">
        <v>86</v>
      </c>
      <c r="F47" s="84"/>
      <c r="G47" s="89"/>
    </row>
    <row r="48" spans="1:8" ht="30" customHeight="1" x14ac:dyDescent="0.15">
      <c r="A48" s="39"/>
      <c r="B48" s="17"/>
      <c r="C48" s="64">
        <v>5</v>
      </c>
      <c r="D48" s="53" t="s">
        <v>173</v>
      </c>
      <c r="E48" s="77" t="s">
        <v>86</v>
      </c>
      <c r="F48" s="84"/>
      <c r="G48" s="89"/>
    </row>
    <row r="49" spans="1:8" ht="30" customHeight="1" x14ac:dyDescent="0.15">
      <c r="A49" s="39"/>
      <c r="B49" s="17"/>
      <c r="C49" s="64">
        <v>6</v>
      </c>
      <c r="D49" s="53" t="s">
        <v>124</v>
      </c>
      <c r="E49" s="58" t="s">
        <v>86</v>
      </c>
      <c r="F49" s="84"/>
      <c r="G49" s="89"/>
    </row>
    <row r="50" spans="1:8" ht="30" customHeight="1" x14ac:dyDescent="0.15">
      <c r="A50" s="39"/>
      <c r="B50" s="17"/>
      <c r="C50" s="64">
        <v>7</v>
      </c>
      <c r="D50" s="53" t="s">
        <v>26</v>
      </c>
      <c r="E50" s="58" t="s">
        <v>86</v>
      </c>
      <c r="F50" s="84"/>
      <c r="G50" s="89"/>
    </row>
    <row r="51" spans="1:8" ht="30" customHeight="1" x14ac:dyDescent="0.15">
      <c r="A51" s="39"/>
      <c r="B51" s="17"/>
      <c r="C51" s="64">
        <v>8</v>
      </c>
      <c r="D51" s="53" t="s">
        <v>27</v>
      </c>
      <c r="E51" s="58" t="s">
        <v>86</v>
      </c>
      <c r="F51" s="84"/>
      <c r="G51" s="89"/>
    </row>
    <row r="52" spans="1:8" ht="30" customHeight="1" x14ac:dyDescent="0.15">
      <c r="A52" s="39"/>
      <c r="B52" s="17"/>
      <c r="C52" s="64">
        <v>9</v>
      </c>
      <c r="D52" s="53" t="s">
        <v>28</v>
      </c>
      <c r="E52" s="58" t="s">
        <v>86</v>
      </c>
      <c r="F52" s="84"/>
      <c r="G52" s="89"/>
    </row>
    <row r="53" spans="1:8" ht="30" customHeight="1" x14ac:dyDescent="0.15">
      <c r="A53" s="39"/>
      <c r="B53" s="17"/>
      <c r="C53" s="64">
        <v>10</v>
      </c>
      <c r="D53" s="53" t="s">
        <v>29</v>
      </c>
      <c r="E53" s="58" t="s">
        <v>86</v>
      </c>
      <c r="F53" s="84"/>
      <c r="G53" s="89"/>
    </row>
    <row r="54" spans="1:8" ht="30" customHeight="1" x14ac:dyDescent="0.15">
      <c r="A54" s="39"/>
      <c r="B54" s="17"/>
      <c r="C54" s="64">
        <v>11</v>
      </c>
      <c r="D54" s="55" t="s">
        <v>151</v>
      </c>
      <c r="E54" s="58" t="s">
        <v>86</v>
      </c>
      <c r="F54" s="84"/>
      <c r="G54" s="89"/>
      <c r="H54" s="72"/>
    </row>
    <row r="55" spans="1:8" ht="30" customHeight="1" x14ac:dyDescent="0.15">
      <c r="A55" s="39"/>
      <c r="B55" s="17"/>
      <c r="C55" s="64">
        <v>12</v>
      </c>
      <c r="D55" s="55" t="s">
        <v>30</v>
      </c>
      <c r="E55" s="77" t="s">
        <v>87</v>
      </c>
      <c r="F55" s="84"/>
      <c r="G55" s="89"/>
      <c r="H55" s="72"/>
    </row>
    <row r="56" spans="1:8" ht="39.75" customHeight="1" x14ac:dyDescent="0.15">
      <c r="A56" s="39"/>
      <c r="B56" s="17"/>
      <c r="C56" s="64">
        <v>13</v>
      </c>
      <c r="D56" s="53" t="s">
        <v>116</v>
      </c>
      <c r="E56" s="58" t="s">
        <v>86</v>
      </c>
      <c r="F56" s="84"/>
      <c r="G56" s="89"/>
    </row>
    <row r="57" spans="1:8" ht="30" customHeight="1" x14ac:dyDescent="0.15">
      <c r="A57" s="39"/>
      <c r="B57" s="17"/>
      <c r="C57" s="64">
        <v>14</v>
      </c>
      <c r="D57" s="53" t="s">
        <v>31</v>
      </c>
      <c r="E57" s="58" t="s">
        <v>86</v>
      </c>
      <c r="F57" s="84"/>
      <c r="G57" s="89"/>
    </row>
    <row r="58" spans="1:8" ht="30" customHeight="1" x14ac:dyDescent="0.15">
      <c r="A58" s="39"/>
      <c r="B58" s="17"/>
      <c r="C58" s="64">
        <v>15</v>
      </c>
      <c r="D58" s="53" t="s">
        <v>32</v>
      </c>
      <c r="E58" s="58" t="s">
        <v>86</v>
      </c>
      <c r="F58" s="84"/>
      <c r="G58" s="89"/>
    </row>
    <row r="59" spans="1:8" ht="30" customHeight="1" x14ac:dyDescent="0.15">
      <c r="A59" s="39"/>
      <c r="B59" s="17"/>
      <c r="C59" s="64">
        <v>16</v>
      </c>
      <c r="D59" s="53" t="s">
        <v>33</v>
      </c>
      <c r="E59" s="58" t="s">
        <v>86</v>
      </c>
      <c r="F59" s="84"/>
      <c r="G59" s="89"/>
    </row>
    <row r="60" spans="1:8" ht="30" customHeight="1" x14ac:dyDescent="0.15">
      <c r="A60" s="39"/>
      <c r="B60" s="17"/>
      <c r="C60" s="64">
        <v>17</v>
      </c>
      <c r="D60" s="53" t="s">
        <v>174</v>
      </c>
      <c r="E60" s="77" t="s">
        <v>86</v>
      </c>
      <c r="F60" s="84"/>
      <c r="G60" s="89"/>
    </row>
    <row r="61" spans="1:8" ht="30" customHeight="1" x14ac:dyDescent="0.15">
      <c r="A61" s="39"/>
      <c r="B61" s="17"/>
      <c r="C61" s="64">
        <v>18</v>
      </c>
      <c r="D61" s="53" t="s">
        <v>155</v>
      </c>
      <c r="E61" s="77" t="s">
        <v>86</v>
      </c>
      <c r="F61" s="84"/>
      <c r="G61" s="89"/>
      <c r="H61" s="72"/>
    </row>
    <row r="62" spans="1:8" ht="41.25" customHeight="1" x14ac:dyDescent="0.15">
      <c r="A62" s="39"/>
      <c r="B62" s="17"/>
      <c r="C62" s="64">
        <v>19</v>
      </c>
      <c r="D62" s="53" t="s">
        <v>175</v>
      </c>
      <c r="E62" s="58" t="s">
        <v>86</v>
      </c>
      <c r="F62" s="84"/>
      <c r="G62" s="89"/>
    </row>
    <row r="63" spans="1:8" ht="30.75" customHeight="1" x14ac:dyDescent="0.15">
      <c r="A63" s="39"/>
      <c r="B63" s="17"/>
      <c r="C63" s="64">
        <v>20</v>
      </c>
      <c r="D63" s="53" t="s">
        <v>253</v>
      </c>
      <c r="E63" s="58" t="s">
        <v>86</v>
      </c>
      <c r="F63" s="84"/>
      <c r="G63" s="89"/>
    </row>
    <row r="64" spans="1:8" ht="30" customHeight="1" x14ac:dyDescent="0.15">
      <c r="A64" s="35"/>
      <c r="B64" s="17"/>
      <c r="C64" s="64">
        <v>21</v>
      </c>
      <c r="D64" s="55" t="s">
        <v>152</v>
      </c>
      <c r="E64" s="77" t="s">
        <v>86</v>
      </c>
      <c r="F64" s="84"/>
      <c r="G64" s="89"/>
      <c r="H64" s="74"/>
    </row>
    <row r="65" spans="1:8" ht="30" customHeight="1" x14ac:dyDescent="0.15">
      <c r="A65" s="35"/>
      <c r="B65" s="17"/>
      <c r="C65" s="64">
        <v>22</v>
      </c>
      <c r="D65" s="55" t="s">
        <v>176</v>
      </c>
      <c r="E65" s="77" t="s">
        <v>86</v>
      </c>
      <c r="F65" s="84"/>
      <c r="G65" s="89"/>
      <c r="H65" s="72"/>
    </row>
    <row r="66" spans="1:8" ht="30" customHeight="1" x14ac:dyDescent="0.15">
      <c r="A66" s="35"/>
      <c r="B66" s="17"/>
      <c r="C66" s="64">
        <v>23</v>
      </c>
      <c r="D66" s="55" t="s">
        <v>177</v>
      </c>
      <c r="E66" s="77" t="s">
        <v>87</v>
      </c>
      <c r="F66" s="84"/>
      <c r="G66" s="89"/>
      <c r="H66" s="72"/>
    </row>
    <row r="67" spans="1:8" ht="30" customHeight="1" x14ac:dyDescent="0.15">
      <c r="A67" s="37"/>
      <c r="B67" s="18"/>
      <c r="C67" s="64">
        <v>24</v>
      </c>
      <c r="D67" s="55" t="s">
        <v>156</v>
      </c>
      <c r="E67" s="77" t="s">
        <v>87</v>
      </c>
      <c r="F67" s="84"/>
      <c r="G67" s="89"/>
      <c r="H67" s="72"/>
    </row>
    <row r="68" spans="1:8" ht="26.25" customHeight="1" x14ac:dyDescent="0.15">
      <c r="A68" s="33">
        <v>2</v>
      </c>
      <c r="B68" s="12" t="s">
        <v>34</v>
      </c>
      <c r="C68" s="63">
        <v>1</v>
      </c>
      <c r="D68" s="53" t="s">
        <v>178</v>
      </c>
      <c r="E68" s="58" t="s">
        <v>86</v>
      </c>
      <c r="F68" s="84"/>
      <c r="G68" s="89"/>
    </row>
    <row r="69" spans="1:8" ht="26.25" customHeight="1" x14ac:dyDescent="0.15">
      <c r="A69" s="39"/>
      <c r="B69" s="17"/>
      <c r="C69" s="63">
        <v>2</v>
      </c>
      <c r="D69" s="53" t="s">
        <v>179</v>
      </c>
      <c r="E69" s="58" t="s">
        <v>86</v>
      </c>
      <c r="F69" s="84"/>
      <c r="G69" s="89"/>
    </row>
    <row r="70" spans="1:8" ht="26.25" customHeight="1" x14ac:dyDescent="0.15">
      <c r="A70" s="35"/>
      <c r="B70" s="17"/>
      <c r="C70" s="63">
        <v>3</v>
      </c>
      <c r="D70" s="53" t="s">
        <v>35</v>
      </c>
      <c r="E70" s="58" t="s">
        <v>86</v>
      </c>
      <c r="F70" s="84"/>
      <c r="G70" s="89"/>
    </row>
    <row r="71" spans="1:8" ht="26.25" customHeight="1" x14ac:dyDescent="0.15">
      <c r="A71" s="79">
        <v>3</v>
      </c>
      <c r="B71" s="12" t="s">
        <v>36</v>
      </c>
      <c r="C71" s="64">
        <v>1</v>
      </c>
      <c r="D71" s="53" t="s">
        <v>180</v>
      </c>
      <c r="E71" s="77" t="s">
        <v>86</v>
      </c>
      <c r="F71" s="84"/>
      <c r="G71" s="89"/>
    </row>
    <row r="72" spans="1:8" ht="26.25" customHeight="1" x14ac:dyDescent="0.15">
      <c r="A72" s="39"/>
      <c r="B72" s="17"/>
      <c r="C72" s="64">
        <v>2</v>
      </c>
      <c r="D72" s="53" t="s">
        <v>181</v>
      </c>
      <c r="E72" s="77" t="s">
        <v>86</v>
      </c>
      <c r="F72" s="84"/>
      <c r="G72" s="89"/>
    </row>
    <row r="73" spans="1:8" ht="26.25" customHeight="1" x14ac:dyDescent="0.15">
      <c r="A73" s="39"/>
      <c r="B73" s="17"/>
      <c r="C73" s="64">
        <v>3</v>
      </c>
      <c r="D73" s="53" t="s">
        <v>182</v>
      </c>
      <c r="E73" s="77" t="s">
        <v>86</v>
      </c>
      <c r="F73" s="84"/>
      <c r="G73" s="89"/>
    </row>
    <row r="74" spans="1:8" ht="26.25" customHeight="1" x14ac:dyDescent="0.15">
      <c r="A74" s="39"/>
      <c r="B74" s="17"/>
      <c r="C74" s="64">
        <v>4</v>
      </c>
      <c r="D74" s="53" t="s">
        <v>183</v>
      </c>
      <c r="E74" s="77" t="s">
        <v>86</v>
      </c>
      <c r="F74" s="84"/>
      <c r="G74" s="89"/>
    </row>
    <row r="75" spans="1:8" ht="26.25" customHeight="1" x14ac:dyDescent="0.15">
      <c r="A75" s="37"/>
      <c r="B75" s="18"/>
      <c r="C75" s="64">
        <v>5</v>
      </c>
      <c r="D75" s="53" t="s">
        <v>136</v>
      </c>
      <c r="E75" s="58" t="s">
        <v>86</v>
      </c>
      <c r="F75" s="84"/>
      <c r="G75" s="89"/>
    </row>
    <row r="76" spans="1:8" ht="30" customHeight="1" x14ac:dyDescent="0.15">
      <c r="A76" s="40">
        <v>4</v>
      </c>
      <c r="B76" s="17" t="s">
        <v>37</v>
      </c>
      <c r="C76" s="63">
        <v>1</v>
      </c>
      <c r="D76" s="53" t="s">
        <v>137</v>
      </c>
      <c r="E76" s="58" t="s">
        <v>86</v>
      </c>
      <c r="F76" s="84"/>
      <c r="G76" s="89"/>
    </row>
    <row r="77" spans="1:8" ht="30" customHeight="1" x14ac:dyDescent="0.15">
      <c r="A77" s="39"/>
      <c r="B77" s="17"/>
      <c r="C77" s="63">
        <v>2</v>
      </c>
      <c r="D77" s="53" t="s">
        <v>220</v>
      </c>
      <c r="E77" s="58" t="s">
        <v>86</v>
      </c>
      <c r="F77" s="84"/>
      <c r="G77" s="89"/>
    </row>
    <row r="78" spans="1:8" ht="30" customHeight="1" x14ac:dyDescent="0.15">
      <c r="A78" s="39"/>
      <c r="B78" s="17"/>
      <c r="C78" s="63">
        <v>3</v>
      </c>
      <c r="D78" s="55" t="s">
        <v>184</v>
      </c>
      <c r="E78" s="58" t="s">
        <v>86</v>
      </c>
      <c r="F78" s="84"/>
      <c r="G78" s="89"/>
      <c r="H78" s="72"/>
    </row>
    <row r="79" spans="1:8" ht="25.5" customHeight="1" x14ac:dyDescent="0.15">
      <c r="A79" s="35"/>
      <c r="B79" s="17"/>
      <c r="C79" s="63">
        <v>4</v>
      </c>
      <c r="D79" s="53" t="s">
        <v>185</v>
      </c>
      <c r="E79" s="58" t="s">
        <v>87</v>
      </c>
      <c r="F79" s="84"/>
      <c r="G79" s="89"/>
    </row>
    <row r="80" spans="1:8" ht="25.5" customHeight="1" x14ac:dyDescent="0.15">
      <c r="A80" s="35"/>
      <c r="B80" s="17"/>
      <c r="C80" s="63">
        <v>5</v>
      </c>
      <c r="D80" s="53" t="s">
        <v>186</v>
      </c>
      <c r="E80" s="58" t="s">
        <v>87</v>
      </c>
      <c r="F80" s="84"/>
      <c r="G80" s="89"/>
    </row>
    <row r="81" spans="1:8" ht="19.5" customHeight="1" x14ac:dyDescent="0.15">
      <c r="A81" s="70" t="s">
        <v>38</v>
      </c>
      <c r="B81" s="26"/>
      <c r="C81" s="26"/>
      <c r="D81" s="26"/>
      <c r="E81" s="67"/>
      <c r="F81" s="87"/>
      <c r="G81" s="88"/>
    </row>
    <row r="82" spans="1:8" ht="30" customHeight="1" x14ac:dyDescent="0.15">
      <c r="A82" s="41">
        <v>1</v>
      </c>
      <c r="B82" s="19" t="s">
        <v>39</v>
      </c>
      <c r="C82" s="57">
        <v>1</v>
      </c>
      <c r="D82" s="62" t="s">
        <v>133</v>
      </c>
      <c r="E82" s="58" t="s">
        <v>86</v>
      </c>
      <c r="F82" s="84"/>
      <c r="G82" s="89"/>
    </row>
    <row r="83" spans="1:8" ht="30" customHeight="1" x14ac:dyDescent="0.15">
      <c r="A83" s="42"/>
      <c r="B83" s="10"/>
      <c r="C83" s="57">
        <v>2</v>
      </c>
      <c r="D83" s="62" t="s">
        <v>95</v>
      </c>
      <c r="E83" s="58" t="s">
        <v>86</v>
      </c>
      <c r="F83" s="84"/>
      <c r="G83" s="89"/>
    </row>
    <row r="84" spans="1:8" ht="30" customHeight="1" x14ac:dyDescent="0.15">
      <c r="A84" s="42"/>
      <c r="B84" s="10"/>
      <c r="C84" s="57">
        <v>3</v>
      </c>
      <c r="D84" s="61" t="s">
        <v>40</v>
      </c>
      <c r="E84" s="58" t="s">
        <v>86</v>
      </c>
      <c r="F84" s="84"/>
      <c r="G84" s="89"/>
    </row>
    <row r="85" spans="1:8" ht="43.5" customHeight="1" x14ac:dyDescent="0.15">
      <c r="A85" s="43"/>
      <c r="B85" s="20"/>
      <c r="C85" s="57">
        <v>4</v>
      </c>
      <c r="D85" s="53" t="s">
        <v>119</v>
      </c>
      <c r="E85" s="58" t="s">
        <v>86</v>
      </c>
      <c r="F85" s="84"/>
      <c r="G85" s="89"/>
    </row>
    <row r="86" spans="1:8" ht="18" customHeight="1" x14ac:dyDescent="0.15">
      <c r="A86" s="70" t="s">
        <v>41</v>
      </c>
      <c r="B86" s="26"/>
      <c r="C86" s="26"/>
      <c r="D86" s="26"/>
      <c r="E86" s="67"/>
      <c r="F86" s="87"/>
      <c r="G86" s="88"/>
    </row>
    <row r="87" spans="1:8" ht="30" customHeight="1" x14ac:dyDescent="0.15">
      <c r="A87" s="44">
        <v>1</v>
      </c>
      <c r="B87" s="45" t="s">
        <v>42</v>
      </c>
      <c r="C87" s="56">
        <v>1</v>
      </c>
      <c r="D87" s="53" t="s">
        <v>187</v>
      </c>
      <c r="E87" s="77" t="s">
        <v>86</v>
      </c>
      <c r="F87" s="84"/>
      <c r="G87" s="89"/>
    </row>
    <row r="88" spans="1:8" ht="30" customHeight="1" x14ac:dyDescent="0.15">
      <c r="A88" s="32"/>
      <c r="B88" s="45"/>
      <c r="C88" s="56">
        <v>2</v>
      </c>
      <c r="D88" s="53" t="s">
        <v>188</v>
      </c>
      <c r="E88" s="58" t="s">
        <v>86</v>
      </c>
      <c r="F88" s="84"/>
      <c r="G88" s="89"/>
    </row>
    <row r="89" spans="1:8" ht="30" customHeight="1" x14ac:dyDescent="0.15">
      <c r="A89" s="32"/>
      <c r="B89" s="45"/>
      <c r="C89" s="56">
        <v>3</v>
      </c>
      <c r="D89" s="55" t="s">
        <v>189</v>
      </c>
      <c r="E89" s="58" t="s">
        <v>86</v>
      </c>
      <c r="F89" s="84"/>
      <c r="G89" s="90"/>
      <c r="H89" s="78"/>
    </row>
    <row r="90" spans="1:8" ht="30" customHeight="1" x14ac:dyDescent="0.15">
      <c r="A90" s="32"/>
      <c r="B90" s="45"/>
      <c r="C90" s="56">
        <v>4</v>
      </c>
      <c r="D90" s="55" t="s">
        <v>190</v>
      </c>
      <c r="E90" s="58" t="s">
        <v>86</v>
      </c>
      <c r="F90" s="84"/>
      <c r="G90" s="90"/>
      <c r="H90" s="78"/>
    </row>
    <row r="91" spans="1:8" ht="30" customHeight="1" x14ac:dyDescent="0.15">
      <c r="A91" s="32"/>
      <c r="B91" s="45"/>
      <c r="C91" s="56">
        <v>5</v>
      </c>
      <c r="D91" s="55" t="s">
        <v>153</v>
      </c>
      <c r="E91" s="58" t="s">
        <v>86</v>
      </c>
      <c r="F91" s="84"/>
      <c r="G91" s="90"/>
      <c r="H91" s="78"/>
    </row>
    <row r="92" spans="1:8" ht="30" customHeight="1" x14ac:dyDescent="0.15">
      <c r="A92" s="32"/>
      <c r="B92" s="45"/>
      <c r="C92" s="56">
        <v>6</v>
      </c>
      <c r="D92" s="55" t="s">
        <v>191</v>
      </c>
      <c r="E92" s="58" t="s">
        <v>86</v>
      </c>
      <c r="F92" s="84"/>
      <c r="G92" s="90"/>
      <c r="H92" s="78"/>
    </row>
    <row r="93" spans="1:8" ht="30" customHeight="1" x14ac:dyDescent="0.15">
      <c r="A93" s="32"/>
      <c r="B93" s="45"/>
      <c r="C93" s="56">
        <v>7</v>
      </c>
      <c r="D93" s="55" t="s">
        <v>158</v>
      </c>
      <c r="E93" s="58" t="s">
        <v>86</v>
      </c>
      <c r="F93" s="84"/>
      <c r="G93" s="90"/>
      <c r="H93" s="78"/>
    </row>
    <row r="94" spans="1:8" ht="30" customHeight="1" x14ac:dyDescent="0.15">
      <c r="A94" s="32"/>
      <c r="B94" s="45"/>
      <c r="C94" s="56">
        <v>8</v>
      </c>
      <c r="D94" s="105" t="s">
        <v>192</v>
      </c>
      <c r="E94" s="58" t="s">
        <v>86</v>
      </c>
      <c r="F94" s="84"/>
      <c r="G94" s="90"/>
      <c r="H94" s="78"/>
    </row>
    <row r="95" spans="1:8" ht="30" customHeight="1" x14ac:dyDescent="0.15">
      <c r="A95" s="32"/>
      <c r="B95" s="45"/>
      <c r="C95" s="56">
        <v>9</v>
      </c>
      <c r="D95" s="53" t="s">
        <v>193</v>
      </c>
      <c r="E95" s="58" t="s">
        <v>86</v>
      </c>
      <c r="F95" s="84"/>
      <c r="G95" s="89"/>
    </row>
    <row r="96" spans="1:8" ht="42.75" customHeight="1" x14ac:dyDescent="0.15">
      <c r="A96" s="32"/>
      <c r="B96" s="45"/>
      <c r="C96" s="56">
        <v>10</v>
      </c>
      <c r="D96" s="53" t="s">
        <v>120</v>
      </c>
      <c r="E96" s="58" t="s">
        <v>118</v>
      </c>
      <c r="F96" s="84"/>
      <c r="G96" s="89"/>
    </row>
    <row r="97" spans="1:8" ht="30" customHeight="1" x14ac:dyDescent="0.15">
      <c r="A97" s="32"/>
      <c r="B97" s="45"/>
      <c r="C97" s="56">
        <v>11</v>
      </c>
      <c r="D97" s="53" t="s">
        <v>154</v>
      </c>
      <c r="E97" s="58" t="s">
        <v>86</v>
      </c>
      <c r="F97" s="84"/>
      <c r="G97" s="89"/>
    </row>
    <row r="98" spans="1:8" ht="30" customHeight="1" x14ac:dyDescent="0.15">
      <c r="A98" s="43"/>
      <c r="B98" s="20"/>
      <c r="C98" s="56">
        <v>12</v>
      </c>
      <c r="D98" s="55" t="s">
        <v>117</v>
      </c>
      <c r="E98" s="58" t="s">
        <v>87</v>
      </c>
      <c r="F98" s="84"/>
      <c r="G98" s="90"/>
      <c r="H98" s="72"/>
    </row>
    <row r="99" spans="1:8" ht="30" customHeight="1" x14ac:dyDescent="0.15">
      <c r="A99" s="46">
        <v>2</v>
      </c>
      <c r="B99" s="75" t="s">
        <v>43</v>
      </c>
      <c r="C99" s="25">
        <v>1</v>
      </c>
      <c r="D99" s="53" t="s">
        <v>44</v>
      </c>
      <c r="E99" s="58" t="s">
        <v>86</v>
      </c>
      <c r="F99" s="84"/>
      <c r="G99" s="89"/>
    </row>
    <row r="100" spans="1:8" ht="30" customHeight="1" x14ac:dyDescent="0.15">
      <c r="A100" s="32"/>
      <c r="B100" s="45"/>
      <c r="C100" s="25">
        <v>2</v>
      </c>
      <c r="D100" s="53" t="s">
        <v>121</v>
      </c>
      <c r="E100" s="58" t="s">
        <v>86</v>
      </c>
      <c r="F100" s="84"/>
      <c r="G100" s="89"/>
    </row>
    <row r="101" spans="1:8" ht="30" customHeight="1" x14ac:dyDescent="0.15">
      <c r="A101" s="32"/>
      <c r="B101" s="45"/>
      <c r="C101" s="25">
        <v>3</v>
      </c>
      <c r="D101" s="53" t="s">
        <v>45</v>
      </c>
      <c r="E101" s="58" t="s">
        <v>86</v>
      </c>
      <c r="F101" s="84"/>
      <c r="G101" s="90"/>
    </row>
    <row r="102" spans="1:8" ht="30" customHeight="1" x14ac:dyDescent="0.15">
      <c r="A102" s="32"/>
      <c r="B102" s="45"/>
      <c r="C102" s="25">
        <v>4</v>
      </c>
      <c r="D102" s="53" t="s">
        <v>194</v>
      </c>
      <c r="E102" s="58" t="s">
        <v>86</v>
      </c>
      <c r="F102" s="84"/>
      <c r="G102" s="90"/>
    </row>
    <row r="103" spans="1:8" ht="39.75" customHeight="1" x14ac:dyDescent="0.15">
      <c r="A103" s="32"/>
      <c r="B103" s="45"/>
      <c r="C103" s="25">
        <v>5</v>
      </c>
      <c r="D103" s="53" t="s">
        <v>195</v>
      </c>
      <c r="E103" s="77" t="s">
        <v>86</v>
      </c>
      <c r="F103" s="84"/>
      <c r="G103" s="90"/>
      <c r="H103" s="72"/>
    </row>
    <row r="104" spans="1:8" ht="31.5" customHeight="1" x14ac:dyDescent="0.15">
      <c r="A104" s="32"/>
      <c r="B104" s="45"/>
      <c r="C104" s="25">
        <v>6</v>
      </c>
      <c r="D104" s="55" t="s">
        <v>139</v>
      </c>
      <c r="E104" s="77" t="s">
        <v>86</v>
      </c>
      <c r="F104" s="84"/>
      <c r="G104" s="90"/>
      <c r="H104" s="72"/>
    </row>
    <row r="105" spans="1:8" ht="30" customHeight="1" x14ac:dyDescent="0.15">
      <c r="A105" s="32"/>
      <c r="B105" s="45"/>
      <c r="C105" s="25">
        <v>7</v>
      </c>
      <c r="D105" s="53" t="s">
        <v>196</v>
      </c>
      <c r="E105" s="77" t="s">
        <v>86</v>
      </c>
      <c r="F105" s="84"/>
      <c r="G105" s="91"/>
    </row>
    <row r="106" spans="1:8" ht="30" customHeight="1" x14ac:dyDescent="0.15">
      <c r="A106" s="32"/>
      <c r="B106" s="45"/>
      <c r="C106" s="25">
        <v>8</v>
      </c>
      <c r="D106" s="53" t="s">
        <v>46</v>
      </c>
      <c r="E106" s="58" t="s">
        <v>86</v>
      </c>
      <c r="F106" s="84"/>
      <c r="G106" s="90"/>
    </row>
    <row r="107" spans="1:8" ht="30" customHeight="1" x14ac:dyDescent="0.15">
      <c r="A107" s="32"/>
      <c r="B107" s="45"/>
      <c r="C107" s="25">
        <v>9</v>
      </c>
      <c r="D107" s="55" t="s">
        <v>197</v>
      </c>
      <c r="E107" s="77" t="s">
        <v>86</v>
      </c>
      <c r="F107" s="84"/>
      <c r="G107" s="90"/>
      <c r="H107" s="72"/>
    </row>
    <row r="108" spans="1:8" ht="30" customHeight="1" x14ac:dyDescent="0.15">
      <c r="A108" s="32"/>
      <c r="B108" s="45"/>
      <c r="C108" s="25">
        <v>10</v>
      </c>
      <c r="D108" s="55" t="s">
        <v>198</v>
      </c>
      <c r="E108" s="77" t="s">
        <v>86</v>
      </c>
      <c r="F108" s="84"/>
      <c r="G108" s="90"/>
    </row>
    <row r="109" spans="1:8" ht="30" customHeight="1" x14ac:dyDescent="0.15">
      <c r="A109" s="32"/>
      <c r="B109" s="45"/>
      <c r="C109" s="25">
        <v>11</v>
      </c>
      <c r="D109" s="53" t="s">
        <v>157</v>
      </c>
      <c r="E109" s="77" t="s">
        <v>86</v>
      </c>
      <c r="F109" s="84"/>
      <c r="G109" s="90"/>
    </row>
    <row r="110" spans="1:8" ht="30" customHeight="1" x14ac:dyDescent="0.15">
      <c r="A110" s="32"/>
      <c r="B110" s="45"/>
      <c r="C110" s="25">
        <v>12</v>
      </c>
      <c r="D110" s="55" t="s">
        <v>199</v>
      </c>
      <c r="E110" s="77" t="s">
        <v>86</v>
      </c>
      <c r="F110" s="84"/>
      <c r="G110" s="90"/>
    </row>
    <row r="111" spans="1:8" ht="42" customHeight="1" x14ac:dyDescent="0.15">
      <c r="A111" s="32"/>
      <c r="B111" s="45"/>
      <c r="C111" s="25">
        <v>13</v>
      </c>
      <c r="D111" s="55" t="s">
        <v>200</v>
      </c>
      <c r="E111" s="77" t="s">
        <v>86</v>
      </c>
      <c r="F111" s="84"/>
      <c r="G111" s="90"/>
      <c r="H111" s="72"/>
    </row>
    <row r="112" spans="1:8" ht="30" customHeight="1" x14ac:dyDescent="0.15">
      <c r="A112" s="32"/>
      <c r="B112" s="45"/>
      <c r="C112" s="25">
        <v>14</v>
      </c>
      <c r="D112" s="59" t="s">
        <v>88</v>
      </c>
      <c r="E112" s="77" t="s">
        <v>86</v>
      </c>
      <c r="F112" s="84"/>
      <c r="G112" s="89"/>
    </row>
    <row r="113" spans="1:8" ht="30" customHeight="1" x14ac:dyDescent="0.15">
      <c r="A113" s="32"/>
      <c r="B113" s="45"/>
      <c r="C113" s="25">
        <v>15</v>
      </c>
      <c r="D113" s="55" t="s">
        <v>140</v>
      </c>
      <c r="E113" s="77" t="s">
        <v>86</v>
      </c>
      <c r="F113" s="84"/>
      <c r="G113" s="90"/>
      <c r="H113" s="72"/>
    </row>
    <row r="114" spans="1:8" ht="30" customHeight="1" x14ac:dyDescent="0.15">
      <c r="A114" s="32"/>
      <c r="B114" s="45"/>
      <c r="C114" s="25">
        <v>16</v>
      </c>
      <c r="D114" s="53" t="s">
        <v>47</v>
      </c>
      <c r="E114" s="58" t="s">
        <v>86</v>
      </c>
      <c r="F114" s="84"/>
      <c r="G114" s="89"/>
    </row>
    <row r="115" spans="1:8" ht="30" customHeight="1" x14ac:dyDescent="0.15">
      <c r="A115" s="32"/>
      <c r="B115" s="60"/>
      <c r="C115" s="25">
        <v>17</v>
      </c>
      <c r="D115" s="53" t="s">
        <v>138</v>
      </c>
      <c r="E115" s="58" t="s">
        <v>86</v>
      </c>
      <c r="F115" s="84"/>
      <c r="G115" s="89"/>
    </row>
    <row r="116" spans="1:8" ht="30" customHeight="1" x14ac:dyDescent="0.15">
      <c r="A116" s="32"/>
      <c r="B116" s="45"/>
      <c r="C116" s="25">
        <v>18</v>
      </c>
      <c r="D116" s="53" t="s">
        <v>48</v>
      </c>
      <c r="E116" s="58" t="s">
        <v>86</v>
      </c>
      <c r="F116" s="84"/>
      <c r="G116" s="89"/>
    </row>
    <row r="117" spans="1:8" ht="30" customHeight="1" x14ac:dyDescent="0.15">
      <c r="A117" s="32"/>
      <c r="B117" s="45"/>
      <c r="C117" s="25">
        <v>19</v>
      </c>
      <c r="D117" s="53" t="s">
        <v>122</v>
      </c>
      <c r="E117" s="58" t="s">
        <v>86</v>
      </c>
      <c r="F117" s="84"/>
      <c r="G117" s="89"/>
    </row>
    <row r="118" spans="1:8" ht="30" customHeight="1" x14ac:dyDescent="0.15">
      <c r="A118" s="32"/>
      <c r="B118" s="45"/>
      <c r="C118" s="25">
        <v>20</v>
      </c>
      <c r="D118" s="53" t="s">
        <v>201</v>
      </c>
      <c r="E118" s="77" t="s">
        <v>86</v>
      </c>
      <c r="F118" s="84"/>
      <c r="G118" s="89"/>
    </row>
    <row r="119" spans="1:8" ht="30" customHeight="1" x14ac:dyDescent="0.15">
      <c r="A119" s="32"/>
      <c r="B119" s="45"/>
      <c r="C119" s="25">
        <v>21</v>
      </c>
      <c r="D119" s="53" t="s">
        <v>202</v>
      </c>
      <c r="E119" s="77" t="s">
        <v>86</v>
      </c>
      <c r="F119" s="84"/>
      <c r="G119" s="89"/>
    </row>
    <row r="120" spans="1:8" ht="30" customHeight="1" x14ac:dyDescent="0.15">
      <c r="A120" s="32"/>
      <c r="B120" s="45"/>
      <c r="C120" s="25">
        <v>22</v>
      </c>
      <c r="D120" s="53" t="s">
        <v>123</v>
      </c>
      <c r="E120" s="77" t="s">
        <v>86</v>
      </c>
      <c r="F120" s="84"/>
      <c r="G120" s="90"/>
    </row>
    <row r="121" spans="1:8" ht="42" customHeight="1" x14ac:dyDescent="0.15">
      <c r="A121" s="32"/>
      <c r="B121" s="45"/>
      <c r="C121" s="25">
        <v>23</v>
      </c>
      <c r="D121" s="53" t="s">
        <v>229</v>
      </c>
      <c r="E121" s="58" t="s">
        <v>87</v>
      </c>
      <c r="F121" s="84"/>
      <c r="G121" s="89"/>
    </row>
    <row r="122" spans="1:8" ht="30" customHeight="1" x14ac:dyDescent="0.15">
      <c r="A122" s="32"/>
      <c r="B122" s="45"/>
      <c r="C122" s="25">
        <v>24</v>
      </c>
      <c r="D122" s="53" t="s">
        <v>89</v>
      </c>
      <c r="E122" s="77" t="s">
        <v>87</v>
      </c>
      <c r="F122" s="84"/>
      <c r="G122" s="89"/>
    </row>
    <row r="123" spans="1:8" ht="30" customHeight="1" x14ac:dyDescent="0.15">
      <c r="A123" s="32"/>
      <c r="B123" s="45"/>
      <c r="C123" s="25">
        <v>25</v>
      </c>
      <c r="D123" s="53" t="s">
        <v>90</v>
      </c>
      <c r="E123" s="77" t="s">
        <v>87</v>
      </c>
      <c r="F123" s="84"/>
      <c r="G123" s="90"/>
    </row>
    <row r="124" spans="1:8" ht="30" customHeight="1" x14ac:dyDescent="0.15">
      <c r="A124" s="32"/>
      <c r="B124" s="45"/>
      <c r="C124" s="25">
        <v>26</v>
      </c>
      <c r="D124" s="59" t="s">
        <v>49</v>
      </c>
      <c r="E124" s="77" t="s">
        <v>87</v>
      </c>
      <c r="F124" s="84"/>
      <c r="G124" s="90"/>
    </row>
    <row r="125" spans="1:8" ht="30" customHeight="1" x14ac:dyDescent="0.15">
      <c r="A125" s="32"/>
      <c r="B125" s="45"/>
      <c r="C125" s="25">
        <v>27</v>
      </c>
      <c r="D125" s="53" t="s">
        <v>203</v>
      </c>
      <c r="E125" s="77" t="s">
        <v>87</v>
      </c>
      <c r="F125" s="84"/>
      <c r="G125" s="92"/>
    </row>
    <row r="126" spans="1:8" ht="20.100000000000001" customHeight="1" x14ac:dyDescent="0.15">
      <c r="A126" s="70" t="s">
        <v>149</v>
      </c>
      <c r="B126" s="26"/>
      <c r="C126" s="26"/>
      <c r="D126" s="26"/>
      <c r="E126" s="67"/>
      <c r="F126" s="67"/>
      <c r="G126" s="88"/>
    </row>
    <row r="127" spans="1:8" ht="30" customHeight="1" x14ac:dyDescent="0.15">
      <c r="A127" s="44">
        <v>1</v>
      </c>
      <c r="B127" s="12" t="s">
        <v>148</v>
      </c>
      <c r="C127" s="56">
        <v>1</v>
      </c>
      <c r="D127" s="53" t="s">
        <v>204</v>
      </c>
      <c r="E127" s="77" t="s">
        <v>86</v>
      </c>
      <c r="F127" s="84"/>
      <c r="G127" s="89"/>
    </row>
    <row r="128" spans="1:8" ht="30" customHeight="1" x14ac:dyDescent="0.15">
      <c r="A128" s="32"/>
      <c r="B128" s="17"/>
      <c r="C128" s="56">
        <v>2</v>
      </c>
      <c r="D128" s="53" t="s">
        <v>54</v>
      </c>
      <c r="E128" s="77" t="s">
        <v>86</v>
      </c>
      <c r="F128" s="84"/>
      <c r="G128" s="89"/>
    </row>
    <row r="129" spans="1:8" ht="30" customHeight="1" x14ac:dyDescent="0.15">
      <c r="A129" s="46">
        <v>2</v>
      </c>
      <c r="B129" s="19" t="s">
        <v>147</v>
      </c>
      <c r="C129" s="57">
        <v>1</v>
      </c>
      <c r="D129" s="55" t="s">
        <v>146</v>
      </c>
      <c r="E129" s="77" t="s">
        <v>87</v>
      </c>
      <c r="F129" s="84"/>
      <c r="G129" s="90"/>
      <c r="H129" s="72"/>
    </row>
    <row r="130" spans="1:8" ht="30" customHeight="1" x14ac:dyDescent="0.15">
      <c r="A130" s="32"/>
      <c r="B130" s="17"/>
      <c r="C130" s="57">
        <v>2</v>
      </c>
      <c r="D130" s="55" t="s">
        <v>145</v>
      </c>
      <c r="E130" s="77" t="s">
        <v>87</v>
      </c>
      <c r="F130" s="84"/>
      <c r="G130" s="90"/>
      <c r="H130" s="72"/>
    </row>
    <row r="131" spans="1:8" ht="30" customHeight="1" x14ac:dyDescent="0.15">
      <c r="A131" s="32"/>
      <c r="B131" s="17"/>
      <c r="C131" s="57">
        <v>3</v>
      </c>
      <c r="D131" s="55" t="s">
        <v>150</v>
      </c>
      <c r="E131" s="77" t="s">
        <v>87</v>
      </c>
      <c r="F131" s="84"/>
      <c r="G131" s="90"/>
      <c r="H131" s="72"/>
    </row>
    <row r="132" spans="1:8" ht="30" customHeight="1" x14ac:dyDescent="0.15">
      <c r="A132" s="44">
        <v>3</v>
      </c>
      <c r="B132" s="12" t="s">
        <v>50</v>
      </c>
      <c r="C132" s="73">
        <v>1</v>
      </c>
      <c r="D132" s="55" t="s">
        <v>51</v>
      </c>
      <c r="E132" s="77" t="s">
        <v>86</v>
      </c>
      <c r="F132" s="84"/>
      <c r="G132" s="90"/>
      <c r="H132" s="72"/>
    </row>
    <row r="133" spans="1:8" ht="30" customHeight="1" x14ac:dyDescent="0.15">
      <c r="A133" s="35"/>
      <c r="B133" s="17"/>
      <c r="C133" s="73">
        <v>2</v>
      </c>
      <c r="D133" s="53" t="s">
        <v>52</v>
      </c>
      <c r="E133" s="58" t="s">
        <v>86</v>
      </c>
      <c r="F133" s="84"/>
      <c r="G133" s="93"/>
      <c r="H133" s="72"/>
    </row>
    <row r="134" spans="1:8" ht="30" customHeight="1" x14ac:dyDescent="0.15">
      <c r="A134" s="35"/>
      <c r="B134" s="17"/>
      <c r="C134" s="73">
        <v>3</v>
      </c>
      <c r="D134" s="53" t="s">
        <v>53</v>
      </c>
      <c r="E134" s="58" t="s">
        <v>86</v>
      </c>
      <c r="F134" s="84"/>
      <c r="G134" s="90"/>
      <c r="H134" s="72"/>
    </row>
    <row r="135" spans="1:8" ht="20.100000000000001" customHeight="1" x14ac:dyDescent="0.15">
      <c r="A135" s="70" t="s">
        <v>55</v>
      </c>
      <c r="B135" s="71"/>
      <c r="C135" s="71"/>
      <c r="D135" s="71"/>
      <c r="E135" s="67"/>
      <c r="F135" s="67"/>
      <c r="G135" s="88"/>
    </row>
    <row r="136" spans="1:8" ht="30" customHeight="1" x14ac:dyDescent="0.15">
      <c r="A136" s="40">
        <v>1</v>
      </c>
      <c r="B136" s="17" t="s">
        <v>56</v>
      </c>
      <c r="C136" s="54">
        <v>1</v>
      </c>
      <c r="D136" s="53" t="s">
        <v>57</v>
      </c>
      <c r="E136" s="58" t="s">
        <v>86</v>
      </c>
      <c r="F136" s="84"/>
      <c r="G136" s="89"/>
    </row>
    <row r="137" spans="1:8" ht="30" customHeight="1" x14ac:dyDescent="0.15">
      <c r="A137" s="35"/>
      <c r="B137" s="17"/>
      <c r="C137" s="54">
        <v>2</v>
      </c>
      <c r="D137" s="53" t="s">
        <v>58</v>
      </c>
      <c r="E137" s="58" t="s">
        <v>86</v>
      </c>
      <c r="F137" s="84"/>
      <c r="G137" s="89"/>
    </row>
    <row r="138" spans="1:8" ht="41.25" customHeight="1" x14ac:dyDescent="0.15">
      <c r="A138" s="35"/>
      <c r="B138" s="17"/>
      <c r="C138" s="54">
        <v>3</v>
      </c>
      <c r="D138" s="53" t="s">
        <v>205</v>
      </c>
      <c r="E138" s="77" t="s">
        <v>86</v>
      </c>
      <c r="F138" s="84"/>
      <c r="G138" s="89"/>
    </row>
    <row r="139" spans="1:8" ht="30" customHeight="1" x14ac:dyDescent="0.15">
      <c r="A139" s="35"/>
      <c r="B139" s="17"/>
      <c r="C139" s="54">
        <v>4</v>
      </c>
      <c r="D139" s="53" t="s">
        <v>59</v>
      </c>
      <c r="E139" s="77" t="s">
        <v>86</v>
      </c>
      <c r="F139" s="84"/>
      <c r="G139" s="89"/>
    </row>
    <row r="140" spans="1:8" ht="19.5" customHeight="1" x14ac:dyDescent="0.15">
      <c r="A140" s="70" t="s">
        <v>60</v>
      </c>
      <c r="B140" s="26"/>
      <c r="C140" s="26"/>
      <c r="D140" s="26"/>
      <c r="E140" s="67"/>
      <c r="F140" s="67"/>
      <c r="G140" s="88"/>
    </row>
    <row r="141" spans="1:8" ht="30" customHeight="1" x14ac:dyDescent="0.15">
      <c r="A141" s="36">
        <v>1</v>
      </c>
      <c r="B141" s="17" t="s">
        <v>91</v>
      </c>
      <c r="C141" s="25">
        <v>1</v>
      </c>
      <c r="D141" s="53" t="s">
        <v>112</v>
      </c>
      <c r="E141" s="58" t="s">
        <v>86</v>
      </c>
      <c r="F141" s="84"/>
      <c r="G141" s="89"/>
    </row>
    <row r="142" spans="1:8" ht="30" customHeight="1" x14ac:dyDescent="0.15">
      <c r="A142" s="39"/>
      <c r="B142" s="17"/>
      <c r="C142" s="25">
        <v>2</v>
      </c>
      <c r="D142" s="53" t="s">
        <v>114</v>
      </c>
      <c r="E142" s="58" t="s">
        <v>86</v>
      </c>
      <c r="F142" s="84"/>
      <c r="G142" s="90"/>
    </row>
    <row r="143" spans="1:8" ht="43.5" customHeight="1" x14ac:dyDescent="0.15">
      <c r="A143" s="39"/>
      <c r="B143" s="17"/>
      <c r="C143" s="25">
        <v>3</v>
      </c>
      <c r="D143" s="55" t="s">
        <v>143</v>
      </c>
      <c r="E143" s="77" t="s">
        <v>87</v>
      </c>
      <c r="F143" s="84"/>
      <c r="G143" s="90"/>
      <c r="H143" s="72"/>
    </row>
    <row r="144" spans="1:8" ht="30" customHeight="1" x14ac:dyDescent="0.15">
      <c r="A144" s="39"/>
      <c r="B144" s="17"/>
      <c r="C144" s="25">
        <v>4</v>
      </c>
      <c r="D144" s="53" t="s">
        <v>142</v>
      </c>
      <c r="E144" s="58" t="s">
        <v>87</v>
      </c>
      <c r="F144" s="84"/>
      <c r="G144" s="90"/>
    </row>
    <row r="145" spans="1:8" ht="30" customHeight="1" x14ac:dyDescent="0.15">
      <c r="A145" s="39"/>
      <c r="B145" s="17"/>
      <c r="C145" s="25">
        <v>5</v>
      </c>
      <c r="D145" s="53" t="s">
        <v>141</v>
      </c>
      <c r="E145" s="58" t="s">
        <v>87</v>
      </c>
      <c r="F145" s="84"/>
      <c r="G145" s="89"/>
    </row>
    <row r="146" spans="1:8" ht="30" customHeight="1" x14ac:dyDescent="0.15">
      <c r="A146" s="43"/>
      <c r="B146" s="11"/>
      <c r="C146" s="25">
        <v>6</v>
      </c>
      <c r="D146" s="53" t="s">
        <v>113</v>
      </c>
      <c r="E146" s="77" t="s">
        <v>87</v>
      </c>
      <c r="F146" s="84"/>
      <c r="G146" s="85"/>
      <c r="H146" s="72"/>
    </row>
    <row r="147" spans="1:8" ht="30" customHeight="1" x14ac:dyDescent="0.15">
      <c r="A147" s="47">
        <v>2</v>
      </c>
      <c r="B147" s="17" t="s">
        <v>61</v>
      </c>
      <c r="C147" s="54">
        <v>1</v>
      </c>
      <c r="D147" s="53" t="s">
        <v>62</v>
      </c>
      <c r="E147" s="58" t="s">
        <v>87</v>
      </c>
      <c r="F147" s="84"/>
      <c r="G147" s="89"/>
    </row>
    <row r="148" spans="1:8" ht="30" customHeight="1" x14ac:dyDescent="0.15">
      <c r="A148" s="39"/>
      <c r="B148" s="17"/>
      <c r="C148" s="54">
        <v>2</v>
      </c>
      <c r="D148" s="53" t="s">
        <v>256</v>
      </c>
      <c r="E148" s="58" t="s">
        <v>87</v>
      </c>
      <c r="F148" s="84"/>
      <c r="G148" s="89"/>
    </row>
    <row r="149" spans="1:8" ht="30" customHeight="1" x14ac:dyDescent="0.15">
      <c r="A149" s="39"/>
      <c r="B149" s="17"/>
      <c r="C149" s="54">
        <v>3</v>
      </c>
      <c r="D149" s="53" t="s">
        <v>63</v>
      </c>
      <c r="E149" s="58" t="s">
        <v>87</v>
      </c>
      <c r="F149" s="84"/>
      <c r="G149" s="89"/>
    </row>
    <row r="150" spans="1:8" ht="30" customHeight="1" x14ac:dyDescent="0.15">
      <c r="A150" s="39"/>
      <c r="B150" s="17"/>
      <c r="C150" s="54">
        <v>4</v>
      </c>
      <c r="D150" s="53" t="s">
        <v>64</v>
      </c>
      <c r="E150" s="58" t="s">
        <v>87</v>
      </c>
      <c r="F150" s="84"/>
      <c r="G150" s="89"/>
    </row>
    <row r="151" spans="1:8" ht="30" customHeight="1" x14ac:dyDescent="0.15">
      <c r="A151" s="39"/>
      <c r="B151" s="17"/>
      <c r="C151" s="54">
        <v>5</v>
      </c>
      <c r="D151" s="53" t="s">
        <v>65</v>
      </c>
      <c r="E151" s="58" t="s">
        <v>87</v>
      </c>
      <c r="F151" s="84"/>
      <c r="G151" s="89"/>
    </row>
    <row r="152" spans="1:8" ht="30" customHeight="1" x14ac:dyDescent="0.15">
      <c r="A152" s="39"/>
      <c r="B152" s="17"/>
      <c r="C152" s="54">
        <v>6</v>
      </c>
      <c r="D152" s="53" t="s">
        <v>66</v>
      </c>
      <c r="E152" s="58" t="s">
        <v>87</v>
      </c>
      <c r="F152" s="84"/>
      <c r="G152" s="89"/>
    </row>
    <row r="153" spans="1:8" ht="30" customHeight="1" x14ac:dyDescent="0.15">
      <c r="A153" s="39"/>
      <c r="B153" s="17"/>
      <c r="C153" s="54">
        <v>7</v>
      </c>
      <c r="D153" s="53" t="s">
        <v>67</v>
      </c>
      <c r="E153" s="58" t="s">
        <v>87</v>
      </c>
      <c r="F153" s="84"/>
      <c r="G153" s="89"/>
    </row>
    <row r="154" spans="1:8" ht="30" customHeight="1" x14ac:dyDescent="0.15">
      <c r="A154" s="39"/>
      <c r="B154" s="17"/>
      <c r="C154" s="54">
        <v>8</v>
      </c>
      <c r="D154" s="53" t="s">
        <v>96</v>
      </c>
      <c r="E154" s="58" t="s">
        <v>87</v>
      </c>
      <c r="F154" s="84"/>
      <c r="G154" s="89"/>
    </row>
    <row r="155" spans="1:8" ht="30" customHeight="1" x14ac:dyDescent="0.15">
      <c r="A155" s="39"/>
      <c r="B155" s="17"/>
      <c r="C155" s="54">
        <v>9</v>
      </c>
      <c r="D155" s="53" t="s">
        <v>68</v>
      </c>
      <c r="E155" s="58" t="s">
        <v>87</v>
      </c>
      <c r="F155" s="84"/>
      <c r="G155" s="89"/>
    </row>
    <row r="156" spans="1:8" ht="30" customHeight="1" x14ac:dyDescent="0.15">
      <c r="A156" s="39"/>
      <c r="B156" s="17"/>
      <c r="C156" s="54">
        <v>10</v>
      </c>
      <c r="D156" s="53" t="s">
        <v>69</v>
      </c>
      <c r="E156" s="58" t="s">
        <v>87</v>
      </c>
      <c r="F156" s="84"/>
      <c r="G156" s="89"/>
    </row>
    <row r="157" spans="1:8" ht="30" customHeight="1" x14ac:dyDescent="0.15">
      <c r="A157" s="48">
        <v>3</v>
      </c>
      <c r="B157" s="12" t="s">
        <v>70</v>
      </c>
      <c r="C157" s="25">
        <v>1</v>
      </c>
      <c r="D157" s="53" t="s">
        <v>206</v>
      </c>
      <c r="E157" s="58" t="s">
        <v>86</v>
      </c>
      <c r="F157" s="84"/>
      <c r="G157" s="89"/>
    </row>
    <row r="158" spans="1:8" ht="30" customHeight="1" x14ac:dyDescent="0.15">
      <c r="A158" s="39"/>
      <c r="B158" s="17"/>
      <c r="C158" s="25">
        <v>2</v>
      </c>
      <c r="D158" s="53" t="s">
        <v>207</v>
      </c>
      <c r="E158" s="58" t="s">
        <v>86</v>
      </c>
      <c r="F158" s="84"/>
      <c r="G158" s="89"/>
    </row>
    <row r="159" spans="1:8" ht="30" customHeight="1" x14ac:dyDescent="0.15">
      <c r="A159" s="39"/>
      <c r="B159" s="17"/>
      <c r="C159" s="25">
        <v>3</v>
      </c>
      <c r="D159" s="53" t="s">
        <v>208</v>
      </c>
      <c r="E159" s="58" t="s">
        <v>86</v>
      </c>
      <c r="F159" s="84"/>
      <c r="G159" s="89"/>
    </row>
    <row r="160" spans="1:8" ht="30" customHeight="1" x14ac:dyDescent="0.15">
      <c r="A160" s="39"/>
      <c r="B160" s="17"/>
      <c r="C160" s="25">
        <v>4</v>
      </c>
      <c r="D160" s="53" t="s">
        <v>125</v>
      </c>
      <c r="E160" s="58" t="s">
        <v>87</v>
      </c>
      <c r="F160" s="84"/>
      <c r="G160" s="89"/>
    </row>
    <row r="161" spans="1:8" ht="30" customHeight="1" x14ac:dyDescent="0.15">
      <c r="A161" s="34"/>
      <c r="B161" s="18"/>
      <c r="C161" s="25">
        <v>5</v>
      </c>
      <c r="D161" s="59" t="s">
        <v>71</v>
      </c>
      <c r="E161" s="58" t="s">
        <v>87</v>
      </c>
      <c r="F161" s="84"/>
      <c r="G161" s="89"/>
    </row>
    <row r="162" spans="1:8" ht="30" customHeight="1" x14ac:dyDescent="0.15">
      <c r="A162" s="47">
        <v>4</v>
      </c>
      <c r="B162" s="17" t="s">
        <v>72</v>
      </c>
      <c r="C162" s="54">
        <v>1</v>
      </c>
      <c r="D162" s="53" t="s">
        <v>209</v>
      </c>
      <c r="E162" s="77" t="s">
        <v>86</v>
      </c>
      <c r="F162" s="84"/>
      <c r="G162" s="89"/>
    </row>
    <row r="163" spans="1:8" ht="30" customHeight="1" x14ac:dyDescent="0.15">
      <c r="A163" s="39"/>
      <c r="B163" s="17"/>
      <c r="C163" s="54">
        <v>2</v>
      </c>
      <c r="D163" s="53" t="s">
        <v>210</v>
      </c>
      <c r="E163" s="77" t="s">
        <v>86</v>
      </c>
      <c r="F163" s="84"/>
      <c r="G163" s="89"/>
    </row>
    <row r="164" spans="1:8" ht="30" customHeight="1" x14ac:dyDescent="0.15">
      <c r="A164" s="39"/>
      <c r="B164" s="17"/>
      <c r="C164" s="54">
        <v>3</v>
      </c>
      <c r="D164" s="55" t="s">
        <v>211</v>
      </c>
      <c r="E164" s="77" t="s">
        <v>86</v>
      </c>
      <c r="F164" s="84"/>
      <c r="G164" s="89"/>
    </row>
    <row r="165" spans="1:8" ht="20.100000000000001" customHeight="1" x14ac:dyDescent="0.15">
      <c r="A165" s="70" t="s">
        <v>73</v>
      </c>
      <c r="B165" s="26"/>
      <c r="C165" s="26"/>
      <c r="D165" s="26"/>
      <c r="E165" s="67"/>
      <c r="F165" s="87"/>
      <c r="G165" s="88"/>
    </row>
    <row r="166" spans="1:8" ht="30" customHeight="1" x14ac:dyDescent="0.15">
      <c r="A166" s="36">
        <v>1</v>
      </c>
      <c r="B166" s="17" t="s">
        <v>74</v>
      </c>
      <c r="C166" s="25">
        <v>1</v>
      </c>
      <c r="D166" s="53" t="s">
        <v>224</v>
      </c>
      <c r="E166" s="58" t="s">
        <v>86</v>
      </c>
      <c r="F166" s="84"/>
      <c r="G166" s="89"/>
    </row>
    <row r="167" spans="1:8" ht="30" customHeight="1" x14ac:dyDescent="0.15">
      <c r="A167" s="39"/>
      <c r="B167" s="17"/>
      <c r="C167" s="25">
        <v>2</v>
      </c>
      <c r="D167" s="53" t="s">
        <v>225</v>
      </c>
      <c r="E167" s="58" t="s">
        <v>86</v>
      </c>
      <c r="F167" s="84"/>
      <c r="G167" s="89"/>
    </row>
    <row r="168" spans="1:8" ht="30" customHeight="1" x14ac:dyDescent="0.15">
      <c r="A168" s="39"/>
      <c r="B168" s="17"/>
      <c r="C168" s="25">
        <v>3</v>
      </c>
      <c r="D168" s="53" t="s">
        <v>107</v>
      </c>
      <c r="E168" s="58" t="s">
        <v>86</v>
      </c>
      <c r="F168" s="84"/>
      <c r="G168" s="89"/>
    </row>
    <row r="169" spans="1:8" ht="30" customHeight="1" x14ac:dyDescent="0.15">
      <c r="A169" s="39"/>
      <c r="B169" s="17"/>
      <c r="C169" s="25">
        <v>4</v>
      </c>
      <c r="D169" s="53" t="s">
        <v>212</v>
      </c>
      <c r="E169" s="77" t="s">
        <v>86</v>
      </c>
      <c r="F169" s="84"/>
      <c r="G169" s="91"/>
      <c r="H169" s="78"/>
    </row>
    <row r="170" spans="1:8" ht="30" customHeight="1" x14ac:dyDescent="0.15">
      <c r="A170" s="39"/>
      <c r="B170" s="17"/>
      <c r="C170" s="25">
        <v>5</v>
      </c>
      <c r="D170" s="53" t="s">
        <v>159</v>
      </c>
      <c r="E170" s="58" t="s">
        <v>86</v>
      </c>
      <c r="F170" s="84"/>
      <c r="G170" s="90"/>
    </row>
    <row r="171" spans="1:8" ht="30" customHeight="1" x14ac:dyDescent="0.15">
      <c r="A171" s="39"/>
      <c r="B171" s="17"/>
      <c r="C171" s="25">
        <v>6</v>
      </c>
      <c r="D171" s="53" t="s">
        <v>213</v>
      </c>
      <c r="E171" s="77" t="s">
        <v>223</v>
      </c>
      <c r="F171" s="84"/>
      <c r="G171" s="90"/>
    </row>
    <row r="172" spans="1:8" ht="20.100000000000001" customHeight="1" x14ac:dyDescent="0.15">
      <c r="A172" s="70" t="s">
        <v>93</v>
      </c>
      <c r="B172" s="26"/>
      <c r="C172" s="26"/>
      <c r="D172" s="26"/>
      <c r="E172" s="67"/>
      <c r="F172" s="87"/>
      <c r="G172" s="88"/>
    </row>
    <row r="173" spans="1:8" ht="30" customHeight="1" x14ac:dyDescent="0.15">
      <c r="A173" s="40">
        <v>1</v>
      </c>
      <c r="B173" s="17" t="s">
        <v>92</v>
      </c>
      <c r="C173" s="54">
        <v>1</v>
      </c>
      <c r="D173" s="53" t="s">
        <v>108</v>
      </c>
      <c r="E173" s="58" t="s">
        <v>86</v>
      </c>
      <c r="F173" s="84"/>
      <c r="G173" s="89"/>
    </row>
    <row r="174" spans="1:8" ht="30" customHeight="1" x14ac:dyDescent="0.15">
      <c r="A174" s="68"/>
      <c r="B174" s="17"/>
      <c r="C174" s="54">
        <v>2</v>
      </c>
      <c r="D174" s="53" t="s">
        <v>97</v>
      </c>
      <c r="E174" s="58" t="s">
        <v>86</v>
      </c>
      <c r="F174" s="84"/>
      <c r="G174" s="89"/>
    </row>
    <row r="175" spans="1:8" ht="30" customHeight="1" x14ac:dyDescent="0.15">
      <c r="A175" s="39"/>
      <c r="B175" s="17"/>
      <c r="C175" s="54">
        <v>3</v>
      </c>
      <c r="D175" s="53" t="s">
        <v>98</v>
      </c>
      <c r="E175" s="58" t="s">
        <v>86</v>
      </c>
      <c r="F175" s="84"/>
      <c r="G175" s="89"/>
    </row>
    <row r="176" spans="1:8" ht="30" customHeight="1" x14ac:dyDescent="0.15">
      <c r="A176" s="39"/>
      <c r="B176" s="17"/>
      <c r="C176" s="54">
        <v>4</v>
      </c>
      <c r="D176" s="53" t="s">
        <v>126</v>
      </c>
      <c r="E176" s="58" t="s">
        <v>86</v>
      </c>
      <c r="F176" s="84"/>
      <c r="G176" s="89"/>
    </row>
    <row r="177" spans="1:7" ht="30" customHeight="1" x14ac:dyDescent="0.15">
      <c r="A177" s="39"/>
      <c r="B177" s="17"/>
      <c r="C177" s="54">
        <v>5</v>
      </c>
      <c r="D177" s="53" t="s">
        <v>127</v>
      </c>
      <c r="E177" s="58" t="s">
        <v>86</v>
      </c>
      <c r="F177" s="84"/>
      <c r="G177" s="89"/>
    </row>
    <row r="178" spans="1:7" ht="30" customHeight="1" x14ac:dyDescent="0.15">
      <c r="A178" s="39"/>
      <c r="B178" s="17"/>
      <c r="C178" s="54">
        <v>6</v>
      </c>
      <c r="D178" s="53" t="s">
        <v>99</v>
      </c>
      <c r="E178" s="58" t="s">
        <v>86</v>
      </c>
      <c r="F178" s="84"/>
      <c r="G178" s="89"/>
    </row>
    <row r="179" spans="1:7" ht="30" customHeight="1" x14ac:dyDescent="0.15">
      <c r="A179" s="39"/>
      <c r="B179" s="17"/>
      <c r="C179" s="54">
        <v>7</v>
      </c>
      <c r="D179" s="53" t="s">
        <v>100</v>
      </c>
      <c r="E179" s="58" t="s">
        <v>86</v>
      </c>
      <c r="F179" s="84"/>
      <c r="G179" s="89"/>
    </row>
    <row r="180" spans="1:7" ht="30" customHeight="1" x14ac:dyDescent="0.15">
      <c r="A180" s="39"/>
      <c r="B180" s="17"/>
      <c r="C180" s="54">
        <v>8</v>
      </c>
      <c r="D180" s="53" t="s">
        <v>129</v>
      </c>
      <c r="E180" s="58" t="s">
        <v>86</v>
      </c>
      <c r="F180" s="84"/>
      <c r="G180" s="89"/>
    </row>
    <row r="181" spans="1:7" ht="30" customHeight="1" x14ac:dyDescent="0.15">
      <c r="A181" s="39"/>
      <c r="B181" s="17"/>
      <c r="C181" s="54">
        <v>9</v>
      </c>
      <c r="D181" s="53" t="s">
        <v>101</v>
      </c>
      <c r="E181" s="58" t="s">
        <v>86</v>
      </c>
      <c r="F181" s="84"/>
      <c r="G181" s="90"/>
    </row>
    <row r="182" spans="1:7" ht="30" customHeight="1" x14ac:dyDescent="0.15">
      <c r="A182" s="39"/>
      <c r="B182" s="17"/>
      <c r="C182" s="54">
        <v>10</v>
      </c>
      <c r="D182" s="53" t="s">
        <v>128</v>
      </c>
      <c r="E182" s="58" t="s">
        <v>226</v>
      </c>
      <c r="F182" s="84"/>
      <c r="G182" s="89"/>
    </row>
    <row r="183" spans="1:7" ht="30" customHeight="1" x14ac:dyDescent="0.15">
      <c r="A183" s="39"/>
      <c r="B183" s="17"/>
      <c r="C183" s="54">
        <v>11</v>
      </c>
      <c r="D183" s="53" t="s">
        <v>214</v>
      </c>
      <c r="E183" s="77" t="s">
        <v>86</v>
      </c>
      <c r="F183" s="84"/>
      <c r="G183" s="89"/>
    </row>
    <row r="184" spans="1:7" ht="30" customHeight="1" x14ac:dyDescent="0.15">
      <c r="A184" s="39"/>
      <c r="B184" s="17"/>
      <c r="C184" s="54">
        <v>12</v>
      </c>
      <c r="D184" s="53" t="s">
        <v>102</v>
      </c>
      <c r="E184" s="58" t="s">
        <v>226</v>
      </c>
      <c r="F184" s="84"/>
      <c r="G184" s="89"/>
    </row>
    <row r="185" spans="1:7" ht="30" customHeight="1" x14ac:dyDescent="0.15">
      <c r="A185" s="39"/>
      <c r="B185" s="17"/>
      <c r="C185" s="54">
        <v>13</v>
      </c>
      <c r="D185" s="53" t="s">
        <v>103</v>
      </c>
      <c r="E185" s="58" t="s">
        <v>86</v>
      </c>
      <c r="F185" s="84"/>
      <c r="G185" s="89"/>
    </row>
    <row r="186" spans="1:7" ht="30" customHeight="1" x14ac:dyDescent="0.15">
      <c r="A186" s="39"/>
      <c r="B186" s="17"/>
      <c r="C186" s="54">
        <v>14</v>
      </c>
      <c r="D186" s="53" t="s">
        <v>104</v>
      </c>
      <c r="E186" s="58" t="s">
        <v>86</v>
      </c>
      <c r="F186" s="84"/>
      <c r="G186" s="89"/>
    </row>
    <row r="187" spans="1:7" ht="30" customHeight="1" x14ac:dyDescent="0.15">
      <c r="A187" s="39"/>
      <c r="B187" s="17"/>
      <c r="C187" s="54">
        <v>15</v>
      </c>
      <c r="D187" s="53" t="s">
        <v>105</v>
      </c>
      <c r="E187" s="58" t="s">
        <v>86</v>
      </c>
      <c r="F187" s="84"/>
      <c r="G187" s="89"/>
    </row>
    <row r="188" spans="1:7" ht="30" customHeight="1" x14ac:dyDescent="0.15">
      <c r="A188" s="39"/>
      <c r="B188" s="17"/>
      <c r="C188" s="54">
        <v>16</v>
      </c>
      <c r="D188" s="53" t="s">
        <v>106</v>
      </c>
      <c r="E188" s="58" t="s">
        <v>86</v>
      </c>
      <c r="F188" s="84"/>
      <c r="G188" s="89"/>
    </row>
    <row r="189" spans="1:7" ht="30" customHeight="1" x14ac:dyDescent="0.15">
      <c r="A189" s="34"/>
      <c r="B189" s="18"/>
      <c r="C189" s="54">
        <v>17</v>
      </c>
      <c r="D189" s="53" t="s">
        <v>109</v>
      </c>
      <c r="E189" s="58" t="s">
        <v>86</v>
      </c>
      <c r="F189" s="84"/>
      <c r="G189" s="89"/>
    </row>
    <row r="190" spans="1:7" ht="20.100000000000001" customHeight="1" x14ac:dyDescent="0.15">
      <c r="A190" s="70" t="s">
        <v>75</v>
      </c>
      <c r="B190" s="26"/>
      <c r="C190" s="26"/>
      <c r="D190" s="26"/>
      <c r="E190" s="67"/>
      <c r="F190" s="87"/>
      <c r="G190" s="88"/>
    </row>
    <row r="191" spans="1:7" ht="30" customHeight="1" x14ac:dyDescent="0.15">
      <c r="A191" s="36">
        <v>1</v>
      </c>
      <c r="B191" s="17" t="s">
        <v>76</v>
      </c>
      <c r="C191" s="25">
        <v>1</v>
      </c>
      <c r="D191" s="53" t="s">
        <v>77</v>
      </c>
      <c r="E191" s="58" t="s">
        <v>86</v>
      </c>
      <c r="F191" s="84"/>
      <c r="G191" s="89"/>
    </row>
    <row r="192" spans="1:7" ht="30" customHeight="1" x14ac:dyDescent="0.15">
      <c r="A192" s="35"/>
      <c r="B192" s="17"/>
      <c r="C192" s="25">
        <v>2</v>
      </c>
      <c r="D192" s="53" t="s">
        <v>227</v>
      </c>
      <c r="E192" s="58" t="s">
        <v>86</v>
      </c>
      <c r="F192" s="84"/>
      <c r="G192" s="89"/>
    </row>
    <row r="193" spans="1:8" ht="30" customHeight="1" x14ac:dyDescent="0.15">
      <c r="A193" s="35"/>
      <c r="B193" s="17"/>
      <c r="C193" s="25">
        <v>3</v>
      </c>
      <c r="D193" s="53" t="s">
        <v>228</v>
      </c>
      <c r="E193" s="77" t="s">
        <v>87</v>
      </c>
      <c r="F193" s="84"/>
      <c r="G193" s="89"/>
    </row>
    <row r="194" spans="1:8" ht="30" customHeight="1" x14ac:dyDescent="0.15">
      <c r="A194" s="35"/>
      <c r="B194" s="17"/>
      <c r="C194" s="25">
        <v>4</v>
      </c>
      <c r="D194" s="53" t="s">
        <v>215</v>
      </c>
      <c r="E194" s="58" t="s">
        <v>86</v>
      </c>
      <c r="F194" s="84"/>
      <c r="G194" s="89"/>
    </row>
    <row r="195" spans="1:8" ht="30" customHeight="1" x14ac:dyDescent="0.15">
      <c r="A195" s="35"/>
      <c r="B195" s="17"/>
      <c r="C195" s="25">
        <v>5</v>
      </c>
      <c r="D195" s="53" t="s">
        <v>110</v>
      </c>
      <c r="E195" s="58" t="s">
        <v>86</v>
      </c>
      <c r="F195" s="84"/>
      <c r="G195" s="89"/>
    </row>
    <row r="196" spans="1:8" ht="30" customHeight="1" x14ac:dyDescent="0.15">
      <c r="A196" s="37"/>
      <c r="B196" s="18"/>
      <c r="C196" s="25">
        <v>6</v>
      </c>
      <c r="D196" s="53" t="s">
        <v>78</v>
      </c>
      <c r="E196" s="58" t="s">
        <v>86</v>
      </c>
      <c r="F196" s="84"/>
      <c r="G196" s="89"/>
    </row>
    <row r="197" spans="1:8" ht="20.100000000000001" customHeight="1" x14ac:dyDescent="0.15">
      <c r="A197" s="70" t="s">
        <v>79</v>
      </c>
      <c r="B197" s="26"/>
      <c r="C197" s="26"/>
      <c r="D197" s="26"/>
      <c r="E197" s="67"/>
      <c r="F197" s="87"/>
      <c r="G197" s="88"/>
    </row>
    <row r="198" spans="1:8" ht="43.5" customHeight="1" x14ac:dyDescent="0.15">
      <c r="A198" s="49" t="s">
        <v>4</v>
      </c>
      <c r="B198" s="21" t="s">
        <v>80</v>
      </c>
      <c r="C198" s="54">
        <v>1</v>
      </c>
      <c r="D198" s="24" t="s">
        <v>216</v>
      </c>
      <c r="E198" s="77" t="s">
        <v>86</v>
      </c>
      <c r="F198" s="84"/>
      <c r="G198" s="94"/>
    </row>
    <row r="199" spans="1:8" ht="30" customHeight="1" x14ac:dyDescent="0.15">
      <c r="A199" s="50"/>
      <c r="B199" s="22"/>
      <c r="C199" s="54">
        <v>2</v>
      </c>
      <c r="D199" s="24" t="s">
        <v>217</v>
      </c>
      <c r="E199" s="77" t="s">
        <v>86</v>
      </c>
      <c r="F199" s="84"/>
      <c r="G199" s="89"/>
    </row>
    <row r="200" spans="1:8" ht="30" customHeight="1" x14ac:dyDescent="0.15">
      <c r="A200" s="51"/>
      <c r="B200" s="23"/>
      <c r="C200" s="54">
        <v>3</v>
      </c>
      <c r="D200" s="53" t="s">
        <v>218</v>
      </c>
      <c r="E200" s="77" t="s">
        <v>87</v>
      </c>
      <c r="F200" s="84"/>
      <c r="G200" s="89"/>
    </row>
    <row r="201" spans="1:8" ht="30" customHeight="1" x14ac:dyDescent="0.15">
      <c r="A201" s="51"/>
      <c r="B201" s="23"/>
      <c r="C201" s="54">
        <v>4</v>
      </c>
      <c r="D201" s="53" t="s">
        <v>81</v>
      </c>
      <c r="E201" s="58" t="s">
        <v>87</v>
      </c>
      <c r="F201" s="84"/>
      <c r="G201" s="89"/>
    </row>
    <row r="202" spans="1:8" ht="30" customHeight="1" x14ac:dyDescent="0.15">
      <c r="A202" s="51"/>
      <c r="B202" s="23"/>
      <c r="C202" s="54">
        <v>5</v>
      </c>
      <c r="D202" s="53" t="s">
        <v>130</v>
      </c>
      <c r="E202" s="58" t="s">
        <v>86</v>
      </c>
      <c r="F202" s="84"/>
      <c r="G202" s="89"/>
    </row>
    <row r="203" spans="1:8" ht="30" customHeight="1" x14ac:dyDescent="0.15">
      <c r="A203" s="51"/>
      <c r="B203" s="23"/>
      <c r="C203" s="54">
        <v>6</v>
      </c>
      <c r="D203" s="53" t="s">
        <v>131</v>
      </c>
      <c r="E203" s="58" t="s">
        <v>86</v>
      </c>
      <c r="F203" s="84"/>
      <c r="G203" s="89"/>
    </row>
    <row r="204" spans="1:8" ht="20.100000000000001" customHeight="1" x14ac:dyDescent="0.15">
      <c r="A204" s="70" t="s">
        <v>82</v>
      </c>
      <c r="B204" s="26"/>
      <c r="C204" s="26"/>
      <c r="D204" s="26"/>
      <c r="E204" s="67"/>
      <c r="F204" s="87"/>
      <c r="G204" s="88"/>
    </row>
    <row r="205" spans="1:8" ht="30" customHeight="1" x14ac:dyDescent="0.15">
      <c r="A205" s="52">
        <v>1</v>
      </c>
      <c r="B205" s="24" t="s">
        <v>83</v>
      </c>
      <c r="C205" s="25">
        <v>1</v>
      </c>
      <c r="D205" s="59" t="s">
        <v>84</v>
      </c>
      <c r="E205" s="58" t="s">
        <v>86</v>
      </c>
      <c r="F205" s="84"/>
      <c r="G205" s="89"/>
    </row>
    <row r="206" spans="1:8" ht="30" customHeight="1" x14ac:dyDescent="0.15">
      <c r="A206" s="40">
        <v>2</v>
      </c>
      <c r="B206" s="17" t="s">
        <v>85</v>
      </c>
      <c r="C206" s="54">
        <v>1</v>
      </c>
      <c r="D206" s="55" t="s">
        <v>257</v>
      </c>
      <c r="E206" s="58" t="s">
        <v>86</v>
      </c>
      <c r="F206" s="84"/>
      <c r="G206" s="95"/>
      <c r="H206" s="78"/>
    </row>
    <row r="207" spans="1:8" ht="30" customHeight="1" x14ac:dyDescent="0.15">
      <c r="A207" s="35"/>
      <c r="B207" s="17"/>
      <c r="C207" s="54">
        <v>2</v>
      </c>
      <c r="D207" s="55" t="s">
        <v>254</v>
      </c>
      <c r="E207" s="58" t="s">
        <v>86</v>
      </c>
      <c r="F207" s="84"/>
      <c r="G207" s="89"/>
      <c r="H207" s="72"/>
    </row>
    <row r="208" spans="1:8" ht="30" customHeight="1" x14ac:dyDescent="0.15">
      <c r="A208" s="34"/>
      <c r="B208" s="18"/>
      <c r="C208" s="54">
        <v>3</v>
      </c>
      <c r="D208" s="55" t="s">
        <v>258</v>
      </c>
      <c r="E208" s="77" t="s">
        <v>86</v>
      </c>
      <c r="F208" s="84"/>
      <c r="G208" s="94"/>
      <c r="H208" s="78"/>
    </row>
    <row r="209" spans="1:8" x14ac:dyDescent="0.15">
      <c r="C209" s="66">
        <f>COUNT(C8:C208)</f>
        <v>189</v>
      </c>
      <c r="G209" s="3"/>
    </row>
    <row r="210" spans="1:8" x14ac:dyDescent="0.15">
      <c r="G210" s="3"/>
    </row>
    <row r="211" spans="1:8" x14ac:dyDescent="0.15">
      <c r="G211" s="3"/>
    </row>
    <row r="212" spans="1:8" x14ac:dyDescent="0.15">
      <c r="G212" s="3"/>
    </row>
    <row r="213" spans="1:8" x14ac:dyDescent="0.15">
      <c r="G213" s="3"/>
    </row>
    <row r="214" spans="1:8" s="3" customFormat="1" x14ac:dyDescent="0.15">
      <c r="A214" s="80"/>
      <c r="B214" s="81"/>
      <c r="C214" s="4"/>
      <c r="D214" s="106"/>
      <c r="E214" s="112"/>
      <c r="F214" s="5"/>
      <c r="H214" s="6"/>
    </row>
    <row r="215" spans="1:8" s="3" customFormat="1" x14ac:dyDescent="0.15">
      <c r="A215" s="80"/>
      <c r="B215" s="81"/>
      <c r="C215" s="4"/>
      <c r="D215" s="106"/>
      <c r="E215" s="112"/>
      <c r="F215" s="5"/>
      <c r="H215" s="6"/>
    </row>
    <row r="216" spans="1:8" s="3" customFormat="1" x14ac:dyDescent="0.15">
      <c r="A216" s="80"/>
      <c r="B216" s="81"/>
      <c r="C216" s="4"/>
      <c r="D216" s="106"/>
      <c r="E216" s="112"/>
      <c r="F216" s="5"/>
      <c r="H216" s="6"/>
    </row>
    <row r="217" spans="1:8" s="3" customFormat="1" x14ac:dyDescent="0.15">
      <c r="A217" s="80"/>
      <c r="B217" s="81"/>
      <c r="C217" s="4"/>
      <c r="D217" s="106"/>
      <c r="E217" s="112"/>
      <c r="F217" s="5"/>
      <c r="H217" s="6"/>
    </row>
    <row r="218" spans="1:8" s="3" customFormat="1" x14ac:dyDescent="0.15">
      <c r="A218" s="80"/>
      <c r="B218" s="81"/>
      <c r="C218" s="4"/>
      <c r="D218" s="106"/>
      <c r="E218" s="112"/>
      <c r="F218" s="5"/>
      <c r="H218" s="6"/>
    </row>
    <row r="219" spans="1:8" s="3" customFormat="1" x14ac:dyDescent="0.15">
      <c r="A219" s="80"/>
      <c r="B219" s="81"/>
      <c r="C219" s="4"/>
      <c r="D219" s="106"/>
      <c r="E219" s="112"/>
      <c r="F219" s="5"/>
      <c r="H219" s="6"/>
    </row>
    <row r="220" spans="1:8" s="3" customFormat="1" x14ac:dyDescent="0.15">
      <c r="A220" s="80"/>
      <c r="B220" s="81"/>
      <c r="C220" s="4"/>
      <c r="D220" s="106"/>
      <c r="E220" s="112"/>
      <c r="F220" s="5"/>
      <c r="H220" s="6"/>
    </row>
    <row r="221" spans="1:8" s="3" customFormat="1" x14ac:dyDescent="0.15">
      <c r="A221" s="80"/>
      <c r="B221" s="81"/>
      <c r="C221" s="4"/>
      <c r="D221" s="106"/>
      <c r="E221" s="112"/>
      <c r="F221" s="5"/>
      <c r="H221" s="6"/>
    </row>
    <row r="222" spans="1:8" s="3" customFormat="1" x14ac:dyDescent="0.15">
      <c r="A222" s="80"/>
      <c r="B222" s="81"/>
      <c r="C222" s="4"/>
      <c r="D222" s="106"/>
      <c r="E222" s="112"/>
      <c r="F222" s="5"/>
      <c r="H222" s="6"/>
    </row>
    <row r="223" spans="1:8" s="3" customFormat="1" x14ac:dyDescent="0.15">
      <c r="A223" s="80"/>
      <c r="B223" s="81"/>
      <c r="C223" s="4"/>
      <c r="D223" s="106"/>
      <c r="E223" s="112"/>
      <c r="F223" s="5"/>
      <c r="H223" s="6"/>
    </row>
    <row r="224" spans="1:8" s="3" customFormat="1" x14ac:dyDescent="0.15">
      <c r="A224" s="80"/>
      <c r="B224" s="81"/>
      <c r="C224" s="4"/>
      <c r="D224" s="106"/>
      <c r="E224" s="112"/>
      <c r="F224" s="5"/>
      <c r="H224" s="6"/>
    </row>
    <row r="225" spans="1:8" s="3" customFormat="1" x14ac:dyDescent="0.15">
      <c r="A225" s="80"/>
      <c r="B225" s="81"/>
      <c r="C225" s="4"/>
      <c r="D225" s="106"/>
      <c r="E225" s="112"/>
      <c r="F225" s="5"/>
      <c r="H225" s="6"/>
    </row>
    <row r="226" spans="1:8" s="3" customFormat="1" x14ac:dyDescent="0.15">
      <c r="A226" s="80"/>
      <c r="B226" s="81"/>
      <c r="C226" s="4"/>
      <c r="D226" s="106"/>
      <c r="E226" s="112"/>
      <c r="F226" s="5"/>
      <c r="H226" s="6"/>
    </row>
    <row r="227" spans="1:8" s="3" customFormat="1" x14ac:dyDescent="0.15">
      <c r="A227" s="80"/>
      <c r="B227" s="81"/>
      <c r="C227" s="4"/>
      <c r="D227" s="106"/>
      <c r="E227" s="112"/>
      <c r="F227" s="5"/>
      <c r="H227" s="6"/>
    </row>
    <row r="228" spans="1:8" s="3" customFormat="1" x14ac:dyDescent="0.15">
      <c r="A228" s="80"/>
      <c r="B228" s="81"/>
      <c r="C228" s="4"/>
      <c r="D228" s="106"/>
      <c r="E228" s="112"/>
      <c r="F228" s="5"/>
      <c r="H228" s="6"/>
    </row>
    <row r="229" spans="1:8" s="3" customFormat="1" x14ac:dyDescent="0.15">
      <c r="A229" s="80"/>
      <c r="B229" s="81"/>
      <c r="C229" s="4"/>
      <c r="D229" s="106"/>
      <c r="E229" s="112"/>
      <c r="F229" s="5"/>
      <c r="H229" s="6"/>
    </row>
  </sheetData>
  <autoFilter ref="A6:G209">
    <filterColumn colId="0" showButton="0"/>
    <filterColumn colId="1" showButton="0"/>
  </autoFilter>
  <mergeCells count="3">
    <mergeCell ref="A2:G2"/>
    <mergeCell ref="A6:C6"/>
    <mergeCell ref="E4:F4"/>
  </mergeCells>
  <phoneticPr fontId="1"/>
  <dataValidations count="1">
    <dataValidation type="list" allowBlank="1" showInputMessage="1" showErrorMessage="1" sqref="F198:F203 F141:F164 F205:F208 F87:F125 F35:F42 F44:F80 F8:F33 F166:F171 F173:F189 F82:F85 F127:F134 F136:F139">
      <formula1>$B$5:$B$8</formula1>
    </dataValidation>
  </dataValidations>
  <printOptions horizontalCentered="1"/>
  <pageMargins left="0.70866141732283472" right="0.70866141732283472" top="0.55118110236220474" bottom="0.55118110236220474" header="0.31496062992125984" footer="0.31496062992125984"/>
  <pageSetup paperSize="9" scale="93" fitToHeight="0" orientation="landscape" r:id="rId1"/>
  <headerFoot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F191:F196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2:D18"/>
  <sheetViews>
    <sheetView view="pageBreakPreview" zoomScaleNormal="100" zoomScaleSheetLayoutView="100" workbookViewId="0">
      <selection activeCell="B18" sqref="B18"/>
    </sheetView>
  </sheetViews>
  <sheetFormatPr defaultRowHeight="13.5" x14ac:dyDescent="0.15"/>
  <cols>
    <col min="1" max="1" width="2.875" customWidth="1"/>
    <col min="2" max="2" width="5.875" customWidth="1"/>
    <col min="3" max="3" width="3" customWidth="1"/>
  </cols>
  <sheetData>
    <row r="2" spans="2:4" ht="14.25" x14ac:dyDescent="0.15">
      <c r="B2" s="99" t="s">
        <v>250</v>
      </c>
    </row>
    <row r="3" spans="2:4" x14ac:dyDescent="0.15">
      <c r="B3" s="96"/>
    </row>
    <row r="4" spans="2:4" x14ac:dyDescent="0.15">
      <c r="B4" t="s">
        <v>236</v>
      </c>
    </row>
    <row r="5" spans="2:4" x14ac:dyDescent="0.15">
      <c r="B5" s="96" t="s">
        <v>239</v>
      </c>
      <c r="C5" s="96" t="s">
        <v>248</v>
      </c>
    </row>
    <row r="6" spans="2:4" x14ac:dyDescent="0.15">
      <c r="D6" t="s">
        <v>243</v>
      </c>
    </row>
    <row r="7" spans="2:4" x14ac:dyDescent="0.15">
      <c r="B7" s="96" t="s">
        <v>240</v>
      </c>
      <c r="C7" s="96" t="s">
        <v>249</v>
      </c>
    </row>
    <row r="8" spans="2:4" x14ac:dyDescent="0.15">
      <c r="D8" t="s">
        <v>244</v>
      </c>
    </row>
    <row r="9" spans="2:4" x14ac:dyDescent="0.15">
      <c r="B9" s="96" t="s">
        <v>241</v>
      </c>
      <c r="C9" s="96" t="s">
        <v>242</v>
      </c>
    </row>
    <row r="10" spans="2:4" x14ac:dyDescent="0.15">
      <c r="B10" s="96"/>
      <c r="D10" t="s">
        <v>245</v>
      </c>
    </row>
    <row r="11" spans="2:4" x14ac:dyDescent="0.15">
      <c r="B11" s="96" t="s">
        <v>246</v>
      </c>
      <c r="C11" s="96" t="s">
        <v>247</v>
      </c>
    </row>
    <row r="13" spans="2:4" x14ac:dyDescent="0.15">
      <c r="B13" t="s">
        <v>230</v>
      </c>
    </row>
    <row r="14" spans="2:4" x14ac:dyDescent="0.15">
      <c r="B14" t="s">
        <v>231</v>
      </c>
    </row>
    <row r="15" spans="2:4" x14ac:dyDescent="0.15">
      <c r="B15" t="s">
        <v>232</v>
      </c>
    </row>
    <row r="16" spans="2:4" x14ac:dyDescent="0.15">
      <c r="B16" t="s">
        <v>233</v>
      </c>
    </row>
    <row r="17" spans="2:2" x14ac:dyDescent="0.15">
      <c r="B17" t="s">
        <v>237</v>
      </c>
    </row>
    <row r="18" spans="2:2" x14ac:dyDescent="0.15">
      <c r="B18" s="111" t="s">
        <v>238</v>
      </c>
    </row>
  </sheetData>
  <phoneticPr fontId="1"/>
  <pageMargins left="0.70866141732283472" right="0.70866141732283472" top="0.74803149606299213" bottom="0.74803149606299213" header="0.31496062992125984" footer="0.31496062992125984"/>
  <pageSetup paperSize="9"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B33E612EF94F642BD29C28B04C2E03F" ma:contentTypeVersion="4" ma:contentTypeDescription="新しいドキュメントを作成します。" ma:contentTypeScope="" ma:versionID="1c7e74697814a7873a8e797ae92c2dab">
  <xsd:schema xmlns:xsd="http://www.w3.org/2001/XMLSchema" xmlns:xs="http://www.w3.org/2001/XMLSchema" xmlns:p="http://schemas.microsoft.com/office/2006/metadata/properties" xmlns:ns2="9ce7c58b-dd9e-4211-aecd-35f7f26dc155" targetNamespace="http://schemas.microsoft.com/office/2006/metadata/properties" ma:root="true" ma:fieldsID="f649347ce440082bea7732b89eb2dc5d" ns2:_="">
    <xsd:import namespace="9ce7c58b-dd9e-4211-aecd-35f7f26dc15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7c58b-dd9e-4211-aecd-35f7f26dc1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8F8A4F-8909-4598-9878-408AB2CD68A6}">
  <ds:schemaRefs>
    <ds:schemaRef ds:uri="http://schemas.microsoft.com/sharepoint/v3/contenttype/forms"/>
  </ds:schemaRefs>
</ds:datastoreItem>
</file>

<file path=customXml/itemProps2.xml><?xml version="1.0" encoding="utf-8"?>
<ds:datastoreItem xmlns:ds="http://schemas.openxmlformats.org/officeDocument/2006/customXml" ds:itemID="{20E8D51F-283D-450E-A283-9A4D9CD410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7c58b-dd9e-4211-aecd-35f7f26dc1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719BEE2-77A8-4DDA-AF96-C16E03DAD3AE}">
  <ds:schemaRefs>
    <ds:schemaRef ds:uri="http://schemas.microsoft.com/office/2006/documentManagement/types"/>
    <ds:schemaRef ds:uri="http://purl.org/dc/elements/1.1/"/>
    <ds:schemaRef ds:uri="9ce7c58b-dd9e-4211-aecd-35f7f26dc155"/>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92592a10-8bc2-45ea-880e-f62ba16d46ed}" enabled="0" method="" siteId="{92592a10-8bc2-45ea-880e-f62ba16d46e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機能要件確認表</vt:lpstr>
      <vt:lpstr>記載要領</vt:lpstr>
      <vt:lpstr>機能要件確認表!Print_Area</vt:lpstr>
      <vt:lpstr>記載要領!Print_Area</vt:lpstr>
      <vt:lpstr>機能要件確認表!Print_Titles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白井市</cp:lastModifiedBy>
  <cp:revision/>
  <cp:lastPrinted>2024-05-29T07:54:26Z</cp:lastPrinted>
  <dcterms:created xsi:type="dcterms:W3CDTF">2014-12-18T23:03:36Z</dcterms:created>
  <dcterms:modified xsi:type="dcterms:W3CDTF">2024-06-03T06:48:23Z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PowerLiteLastOptimized">
    <vt:lpwstr>44304</vt:lpwstr>
  </property>
  <property fmtid="{D5CDD505-2E9C-101B-9397-08002B2CF9AE}" pid="3" name="NXPowerLiteSettings">
    <vt:lpwstr>C74006B004C800</vt:lpwstr>
  </property>
  <property fmtid="{D5CDD505-2E9C-101B-9397-08002B2CF9AE}" pid="4" name="NXPowerLiteVersion">
    <vt:lpwstr>S6.2.11</vt:lpwstr>
  </property>
  <property fmtid="{D5CDD505-2E9C-101B-9397-08002B2CF9AE}" pid="5" name="ContentTypeId">
    <vt:lpwstr>0x0101000B33E612EF94F642BD29C28B04C2E03F</vt:lpwstr>
  </property>
  <property fmtid="{D5CDD505-2E9C-101B-9397-08002B2CF9AE}" pid="6" name="_dlc_DocIdItemGuid">
    <vt:lpwstr>8bd4c47d-9c97-4873-93b9-4a0ade7df44f</vt:lpwstr>
  </property>
  <property fmtid="{D5CDD505-2E9C-101B-9397-08002B2CF9AE}" pid="7" name="MediaServiceImageTags">
    <vt:lpwstr/>
  </property>
</Properties>
</file>