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0" windowWidth="12390" windowHeight="9315" firstSheet="5" activeTab="11"/>
  </bookViews>
  <sheets>
    <sheet name="Ｈ１８．４月" sheetId="1" r:id="rId1"/>
    <sheet name="Ｈ１８．５月" sheetId="2" r:id="rId2"/>
    <sheet name="Ｈ１８．６月" sheetId="3" r:id="rId3"/>
    <sheet name="Ｈ１８．７月" sheetId="4" r:id="rId4"/>
    <sheet name="Ｈ１８．８月" sheetId="5" r:id="rId5"/>
    <sheet name="Ｈ１８．９月" sheetId="6" r:id="rId6"/>
    <sheet name="Ｈ１８．１０月 " sheetId="7" r:id="rId7"/>
    <sheet name="Ｈ１８．１１月" sheetId="8" r:id="rId8"/>
    <sheet name="Ｈ１８．１２月" sheetId="9" r:id="rId9"/>
    <sheet name="Ｈ１９．１月" sheetId="10" r:id="rId10"/>
    <sheet name="Ｈ１９．２月" sheetId="11" r:id="rId11"/>
    <sheet name="Ｈ１９．３月" sheetId="12" r:id="rId12"/>
  </sheets>
  <definedNames/>
  <calcPr fullCalcOnLoad="1"/>
</workbook>
</file>

<file path=xl/sharedStrings.xml><?xml version="1.0" encoding="utf-8"?>
<sst xmlns="http://schemas.openxmlformats.org/spreadsheetml/2006/main" count="180" uniqueCount="26">
  <si>
    <t>当月</t>
  </si>
  <si>
    <t>前月</t>
  </si>
  <si>
    <t>比較</t>
  </si>
  <si>
    <t>人口</t>
  </si>
  <si>
    <t>男</t>
  </si>
  <si>
    <t>女</t>
  </si>
  <si>
    <t>世帯数</t>
  </si>
  <si>
    <t>　　下段は 住民基本台帳人口</t>
  </si>
  <si>
    <t>　　（参考）外国人登録人口</t>
  </si>
  <si>
    <t>人</t>
  </si>
  <si>
    <t>　　　　 　　外国人登録世帯数</t>
  </si>
  <si>
    <t>　　　世帯</t>
  </si>
  <si>
    <t>市の人口</t>
  </si>
  <si>
    <t>　　上段は住民基本台帳人口に外国人登録人口を加えたもの</t>
  </si>
  <si>
    <t>平成１８年４月末現在</t>
  </si>
  <si>
    <t>平成１８年５月末現在</t>
  </si>
  <si>
    <t>平成１８年６月末現在</t>
  </si>
  <si>
    <t>平成１８年７月末現在</t>
  </si>
  <si>
    <t>平成１８年８月末現在</t>
  </si>
  <si>
    <t>平成１８年９月末現在</t>
  </si>
  <si>
    <t>平成１８年１０月末現在</t>
  </si>
  <si>
    <t>平成１８年１１月末現在</t>
  </si>
  <si>
    <t>平成１８年１２月末現在</t>
  </si>
  <si>
    <t>平成１９年１月末現在</t>
  </si>
  <si>
    <t>平成１９年２月末現在</t>
  </si>
  <si>
    <t>平成１９年３月末現在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</si>
</sst>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76" fontId="6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6" fillId="0" borderId="12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4">
      <selection activeCell="D23" sqref="D23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14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54618</v>
      </c>
      <c r="C5" s="18">
        <v>54519</v>
      </c>
      <c r="D5" s="15">
        <f>B5-C5</f>
        <v>99</v>
      </c>
      <c r="E5" s="20"/>
    </row>
    <row r="6" spans="1:4" ht="33" customHeight="1">
      <c r="A6" s="9"/>
      <c r="B6" s="7">
        <v>-54109</v>
      </c>
      <c r="C6" s="7">
        <v>-54030</v>
      </c>
      <c r="D6" s="14">
        <f>C6-B6</f>
        <v>79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27264</v>
      </c>
      <c r="C8" s="18">
        <v>27214</v>
      </c>
      <c r="D8" s="15">
        <f>B8-C8</f>
        <v>50</v>
      </c>
      <c r="E8" s="20"/>
    </row>
    <row r="9" spans="1:4" ht="33" customHeight="1">
      <c r="A9" s="11"/>
      <c r="B9" s="21">
        <v>-27008</v>
      </c>
      <c r="C9" s="21">
        <v>-26967</v>
      </c>
      <c r="D9" s="14">
        <f>C9-B9</f>
        <v>41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27354</v>
      </c>
      <c r="C11" s="18">
        <v>27305</v>
      </c>
      <c r="D11" s="15">
        <f>B11-C11</f>
        <v>49</v>
      </c>
      <c r="E11" s="20"/>
    </row>
    <row r="12" spans="1:5" ht="33" customHeight="1">
      <c r="A12" s="11"/>
      <c r="B12" s="21">
        <v>-27101</v>
      </c>
      <c r="C12" s="21">
        <v>-27063</v>
      </c>
      <c r="D12" s="14">
        <f>C12-B12</f>
        <v>38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19507</v>
      </c>
      <c r="C14" s="18">
        <v>19423</v>
      </c>
      <c r="D14" s="15">
        <f>B14-C14</f>
        <v>84</v>
      </c>
    </row>
    <row r="15" spans="1:4" ht="33" customHeight="1">
      <c r="A15" s="12"/>
      <c r="B15" s="7">
        <v>-19100</v>
      </c>
      <c r="C15" s="7">
        <v>-19025</v>
      </c>
      <c r="D15" s="14">
        <f>C15-B15</f>
        <v>75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509</v>
      </c>
      <c r="D20" s="13" t="s">
        <v>9</v>
      </c>
    </row>
    <row r="21" spans="1:4" ht="33" customHeight="1">
      <c r="A21" s="23" t="s">
        <v>10</v>
      </c>
      <c r="B21" s="23"/>
      <c r="C21" s="17">
        <v>407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F14" sqref="F14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23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55677</v>
      </c>
      <c r="C5" s="18">
        <v>55663</v>
      </c>
      <c r="D5" s="15">
        <f>B5-C5</f>
        <v>14</v>
      </c>
      <c r="E5" s="20"/>
    </row>
    <row r="6" spans="1:4" ht="33" customHeight="1">
      <c r="A6" s="9"/>
      <c r="B6" s="7">
        <v>-55161</v>
      </c>
      <c r="C6" s="7">
        <v>-55151</v>
      </c>
      <c r="D6" s="14">
        <f>C6-B6</f>
        <v>10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27801</v>
      </c>
      <c r="C8" s="18">
        <v>27791</v>
      </c>
      <c r="D8" s="15">
        <f>B8-C8</f>
        <v>10</v>
      </c>
      <c r="E8" s="20"/>
    </row>
    <row r="9" spans="1:4" ht="33" customHeight="1">
      <c r="A9" s="11"/>
      <c r="B9" s="21">
        <v>-27541</v>
      </c>
      <c r="C9" s="21">
        <v>-27534</v>
      </c>
      <c r="D9" s="14">
        <f>C9-B9</f>
        <v>7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27876</v>
      </c>
      <c r="C11" s="18">
        <v>27872</v>
      </c>
      <c r="D11" s="15">
        <f>B11-C11</f>
        <v>4</v>
      </c>
      <c r="E11" s="20"/>
    </row>
    <row r="12" spans="1:5" ht="33" customHeight="1">
      <c r="A12" s="11"/>
      <c r="B12" s="21">
        <v>-27620</v>
      </c>
      <c r="C12" s="21">
        <v>-27617</v>
      </c>
      <c r="D12" s="14">
        <f>C12-B12</f>
        <v>3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20063</v>
      </c>
      <c r="C14" s="18">
        <v>20039</v>
      </c>
      <c r="D14" s="15">
        <f>B14-C14</f>
        <v>24</v>
      </c>
    </row>
    <row r="15" spans="1:4" ht="33" customHeight="1">
      <c r="A15" s="12"/>
      <c r="B15" s="7">
        <v>-19643</v>
      </c>
      <c r="C15" s="7">
        <v>-19618</v>
      </c>
      <c r="D15" s="14">
        <f>C15-B15</f>
        <v>25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516</v>
      </c>
      <c r="D20" s="13" t="s">
        <v>9</v>
      </c>
    </row>
    <row r="21" spans="1:4" ht="33" customHeight="1">
      <c r="A21" s="23" t="s">
        <v>10</v>
      </c>
      <c r="B21" s="23"/>
      <c r="C21" s="17">
        <v>420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B14" sqref="B14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24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55750</v>
      </c>
      <c r="C5" s="18">
        <v>55677</v>
      </c>
      <c r="D5" s="15">
        <f>B5-C5</f>
        <v>73</v>
      </c>
      <c r="E5" s="20"/>
    </row>
    <row r="6" spans="1:4" ht="33" customHeight="1">
      <c r="A6" s="9"/>
      <c r="B6" s="7">
        <v>-55230</v>
      </c>
      <c r="C6" s="7">
        <v>-55161</v>
      </c>
      <c r="D6" s="14">
        <f>C6-B6</f>
        <v>69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27830</v>
      </c>
      <c r="C8" s="18">
        <v>27801</v>
      </c>
      <c r="D8" s="15">
        <f>B8-C8</f>
        <v>29</v>
      </c>
      <c r="E8" s="20"/>
    </row>
    <row r="9" spans="1:4" ht="33" customHeight="1">
      <c r="A9" s="11"/>
      <c r="B9" s="21">
        <v>-27569</v>
      </c>
      <c r="C9" s="21">
        <v>-27541</v>
      </c>
      <c r="D9" s="14">
        <f>C9-B9</f>
        <v>28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27920</v>
      </c>
      <c r="C11" s="18">
        <v>27876</v>
      </c>
      <c r="D11" s="15">
        <f>B11-C11</f>
        <v>44</v>
      </c>
      <c r="E11" s="20"/>
    </row>
    <row r="12" spans="1:5" ht="33" customHeight="1">
      <c r="A12" s="11"/>
      <c r="B12" s="21">
        <v>-27661</v>
      </c>
      <c r="C12" s="21">
        <v>-27620</v>
      </c>
      <c r="D12" s="14">
        <f>C12-B12</f>
        <v>41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20100</v>
      </c>
      <c r="C14" s="18">
        <v>20063</v>
      </c>
      <c r="D14" s="15">
        <f>B14-C14</f>
        <v>37</v>
      </c>
    </row>
    <row r="15" spans="1:4" ht="33" customHeight="1">
      <c r="A15" s="12"/>
      <c r="B15" s="7">
        <v>-19674</v>
      </c>
      <c r="C15" s="7">
        <v>-19643</v>
      </c>
      <c r="D15" s="14">
        <f>C15-B15</f>
        <v>31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520</v>
      </c>
      <c r="D20" s="13" t="s">
        <v>9</v>
      </c>
    </row>
    <row r="21" spans="1:4" ht="33" customHeight="1">
      <c r="A21" s="23" t="s">
        <v>10</v>
      </c>
      <c r="B21" s="23"/>
      <c r="C21" s="17">
        <v>426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B15" sqref="B1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25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56201</v>
      </c>
      <c r="C5" s="18">
        <v>55750</v>
      </c>
      <c r="D5" s="15">
        <f>B5-C5</f>
        <v>451</v>
      </c>
      <c r="E5" s="20"/>
    </row>
    <row r="6" spans="1:4" ht="33" customHeight="1">
      <c r="A6" s="9"/>
      <c r="B6" s="7">
        <v>-55684</v>
      </c>
      <c r="C6" s="7">
        <v>-55230</v>
      </c>
      <c r="D6" s="14">
        <f>C6-B6</f>
        <v>454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28044</v>
      </c>
      <c r="C8" s="18">
        <v>27830</v>
      </c>
      <c r="D8" s="15">
        <f>B8-C8</f>
        <v>214</v>
      </c>
      <c r="E8" s="20"/>
    </row>
    <row r="9" spans="1:4" ht="33" customHeight="1">
      <c r="A9" s="11"/>
      <c r="B9" s="21">
        <v>-27790</v>
      </c>
      <c r="C9" s="21">
        <v>-27569</v>
      </c>
      <c r="D9" s="14">
        <f>C9-B9</f>
        <v>221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28157</v>
      </c>
      <c r="C11" s="18">
        <v>27920</v>
      </c>
      <c r="D11" s="15">
        <f>B11-C11</f>
        <v>237</v>
      </c>
      <c r="E11" s="20"/>
    </row>
    <row r="12" spans="1:5" ht="33" customHeight="1">
      <c r="A12" s="11"/>
      <c r="B12" s="21">
        <v>-27894</v>
      </c>
      <c r="C12" s="21">
        <v>-27661</v>
      </c>
      <c r="D12" s="14">
        <f>C12-B12</f>
        <v>233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20311</v>
      </c>
      <c r="C14" s="18">
        <v>20100</v>
      </c>
      <c r="D14" s="15">
        <f>B14-C14</f>
        <v>211</v>
      </c>
    </row>
    <row r="15" spans="1:4" ht="33" customHeight="1">
      <c r="A15" s="12"/>
      <c r="B15" s="7">
        <v>-19889</v>
      </c>
      <c r="C15" s="7">
        <v>-19674</v>
      </c>
      <c r="D15" s="14">
        <f>C15-B15</f>
        <v>215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517</v>
      </c>
      <c r="D20" s="13" t="s">
        <v>9</v>
      </c>
    </row>
    <row r="21" spans="1:4" ht="33" customHeight="1">
      <c r="A21" s="23" t="s">
        <v>10</v>
      </c>
      <c r="B21" s="23"/>
      <c r="C21" s="17">
        <v>422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C22" sqref="C22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15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54711</v>
      </c>
      <c r="C5" s="18">
        <v>54618</v>
      </c>
      <c r="D5" s="15">
        <f>B5-C5</f>
        <v>93</v>
      </c>
      <c r="E5" s="20"/>
    </row>
    <row r="6" spans="1:4" ht="33" customHeight="1">
      <c r="A6" s="9"/>
      <c r="B6" s="7">
        <v>-54211</v>
      </c>
      <c r="C6" s="7">
        <v>-54109</v>
      </c>
      <c r="D6" s="14">
        <f>C6-B6</f>
        <v>102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27306</v>
      </c>
      <c r="C8" s="18">
        <v>27264</v>
      </c>
      <c r="D8" s="15">
        <f>B8-C8</f>
        <v>42</v>
      </c>
      <c r="E8" s="20"/>
    </row>
    <row r="9" spans="1:4" ht="33" customHeight="1">
      <c r="A9" s="11"/>
      <c r="B9" s="21">
        <v>-27056</v>
      </c>
      <c r="C9" s="21">
        <v>-27008</v>
      </c>
      <c r="D9" s="14">
        <f>C9-B9</f>
        <v>48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27405</v>
      </c>
      <c r="C11" s="18">
        <v>27354</v>
      </c>
      <c r="D11" s="15">
        <f>B11-C11</f>
        <v>51</v>
      </c>
      <c r="E11" s="20"/>
    </row>
    <row r="12" spans="1:5" ht="33" customHeight="1">
      <c r="A12" s="11"/>
      <c r="B12" s="21">
        <v>-27155</v>
      </c>
      <c r="C12" s="21">
        <v>-27101</v>
      </c>
      <c r="D12" s="14">
        <f>C12-B12</f>
        <v>54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19569</v>
      </c>
      <c r="C14" s="18">
        <v>19507</v>
      </c>
      <c r="D14" s="15">
        <f>B14-C14</f>
        <v>62</v>
      </c>
    </row>
    <row r="15" spans="1:4" ht="33" customHeight="1">
      <c r="A15" s="12"/>
      <c r="B15" s="7">
        <v>-19169</v>
      </c>
      <c r="C15" s="7">
        <v>-19100</v>
      </c>
      <c r="D15" s="14">
        <f>C15-B15</f>
        <v>69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500</v>
      </c>
      <c r="D20" s="13" t="s">
        <v>9</v>
      </c>
    </row>
    <row r="21" spans="1:4" ht="33" customHeight="1">
      <c r="A21" s="23" t="s">
        <v>10</v>
      </c>
      <c r="B21" s="23"/>
      <c r="C21" s="17">
        <v>400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H14" sqref="H14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16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54788</v>
      </c>
      <c r="C5" s="18">
        <v>54711</v>
      </c>
      <c r="D5" s="15">
        <f>B5-C5</f>
        <v>77</v>
      </c>
      <c r="E5" s="20"/>
    </row>
    <row r="6" spans="1:4" ht="33" customHeight="1">
      <c r="A6" s="9"/>
      <c r="B6" s="7">
        <v>-54288</v>
      </c>
      <c r="C6" s="7">
        <v>-54211</v>
      </c>
      <c r="D6" s="14">
        <f>C6-B6</f>
        <v>77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27341</v>
      </c>
      <c r="C8" s="18">
        <v>27306</v>
      </c>
      <c r="D8" s="15">
        <f>B8-C8</f>
        <v>35</v>
      </c>
      <c r="E8" s="20"/>
    </row>
    <row r="9" spans="1:4" ht="33" customHeight="1">
      <c r="A9" s="11"/>
      <c r="B9" s="21">
        <v>-27090</v>
      </c>
      <c r="C9" s="21">
        <v>-27056</v>
      </c>
      <c r="D9" s="14">
        <f>C9-B9</f>
        <v>34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27447</v>
      </c>
      <c r="C11" s="18">
        <v>27405</v>
      </c>
      <c r="D11" s="15">
        <f>B11-C11</f>
        <v>42</v>
      </c>
      <c r="E11" s="20"/>
    </row>
    <row r="12" spans="1:5" ht="33" customHeight="1">
      <c r="A12" s="11"/>
      <c r="B12" s="21">
        <v>-27198</v>
      </c>
      <c r="C12" s="21">
        <v>-27155</v>
      </c>
      <c r="D12" s="14">
        <f>C12-B12</f>
        <v>43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19601</v>
      </c>
      <c r="C14" s="18">
        <v>19569</v>
      </c>
      <c r="D14" s="15">
        <f>B14-C14</f>
        <v>32</v>
      </c>
    </row>
    <row r="15" spans="1:4" ht="33" customHeight="1">
      <c r="A15" s="12"/>
      <c r="B15" s="7">
        <v>-19202</v>
      </c>
      <c r="C15" s="7">
        <v>-19169</v>
      </c>
      <c r="D15" s="14">
        <f>C15-B15</f>
        <v>33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500</v>
      </c>
      <c r="D20" s="13" t="s">
        <v>9</v>
      </c>
    </row>
    <row r="21" spans="1:4" ht="33" customHeight="1">
      <c r="A21" s="23" t="s">
        <v>10</v>
      </c>
      <c r="B21" s="23"/>
      <c r="C21" s="17">
        <v>399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C8" sqref="C8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17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54877</v>
      </c>
      <c r="C5" s="18">
        <v>54788</v>
      </c>
      <c r="D5" s="15">
        <f>B5-C5</f>
        <v>89</v>
      </c>
      <c r="E5" s="20"/>
    </row>
    <row r="6" spans="1:4" ht="33" customHeight="1">
      <c r="A6" s="9"/>
      <c r="B6" s="7">
        <v>-54369</v>
      </c>
      <c r="C6" s="7">
        <v>-54288</v>
      </c>
      <c r="D6" s="14">
        <f>C6-B6</f>
        <v>81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27410</v>
      </c>
      <c r="C8" s="18">
        <v>27341</v>
      </c>
      <c r="D8" s="15">
        <f>B8-C8</f>
        <v>69</v>
      </c>
      <c r="E8" s="20"/>
    </row>
    <row r="9" spans="1:4" ht="33" customHeight="1">
      <c r="A9" s="11"/>
      <c r="B9" s="21">
        <v>-27154</v>
      </c>
      <c r="C9" s="21">
        <v>-27090</v>
      </c>
      <c r="D9" s="14">
        <f>C9-B9</f>
        <v>64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27467</v>
      </c>
      <c r="C11" s="18">
        <v>27447</v>
      </c>
      <c r="D11" s="15">
        <f>B11-C11</f>
        <v>20</v>
      </c>
      <c r="E11" s="20"/>
    </row>
    <row r="12" spans="1:5" ht="33" customHeight="1">
      <c r="A12" s="11"/>
      <c r="B12" s="21">
        <v>-27215</v>
      </c>
      <c r="C12" s="21">
        <v>-27198</v>
      </c>
      <c r="D12" s="14">
        <f>C12-B12</f>
        <v>17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19651</v>
      </c>
      <c r="C14" s="18">
        <v>19601</v>
      </c>
      <c r="D14" s="15">
        <f>B14-C14</f>
        <v>50</v>
      </c>
    </row>
    <row r="15" spans="1:4" ht="33" customHeight="1">
      <c r="A15" s="12"/>
      <c r="B15" s="7">
        <v>-19245</v>
      </c>
      <c r="C15" s="7">
        <v>-19202</v>
      </c>
      <c r="D15" s="14">
        <f>C15-B15</f>
        <v>43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508</v>
      </c>
      <c r="D20" s="13" t="s">
        <v>9</v>
      </c>
    </row>
    <row r="21" spans="1:4" ht="33" customHeight="1">
      <c r="A21" s="23" t="s">
        <v>10</v>
      </c>
      <c r="B21" s="23"/>
      <c r="C21" s="17">
        <v>406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E3" sqref="E3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18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55007</v>
      </c>
      <c r="C5" s="18">
        <v>54877</v>
      </c>
      <c r="D5" s="15">
        <f>B5-C5</f>
        <v>130</v>
      </c>
      <c r="E5" s="20"/>
    </row>
    <row r="6" spans="1:4" ht="33" customHeight="1">
      <c r="A6" s="9"/>
      <c r="B6" s="7">
        <v>-54492</v>
      </c>
      <c r="C6" s="7">
        <v>-54369</v>
      </c>
      <c r="D6" s="14">
        <f>C6-B6</f>
        <v>123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27459</v>
      </c>
      <c r="C8" s="18">
        <v>27410</v>
      </c>
      <c r="D8" s="15">
        <f>B8-C8</f>
        <v>49</v>
      </c>
      <c r="E8" s="20"/>
    </row>
    <row r="9" spans="1:4" ht="33" customHeight="1">
      <c r="A9" s="11"/>
      <c r="B9" s="21">
        <v>-27200</v>
      </c>
      <c r="C9" s="21">
        <v>-27154</v>
      </c>
      <c r="D9" s="14">
        <f>C9-B9</f>
        <v>46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27548</v>
      </c>
      <c r="C11" s="18">
        <v>27467</v>
      </c>
      <c r="D11" s="15">
        <f>B11-C11</f>
        <v>81</v>
      </c>
      <c r="E11" s="20"/>
    </row>
    <row r="12" spans="1:5" ht="33" customHeight="1">
      <c r="A12" s="11"/>
      <c r="B12" s="21">
        <v>-27292</v>
      </c>
      <c r="C12" s="21">
        <v>-27215</v>
      </c>
      <c r="D12" s="14">
        <f>C12-B12</f>
        <v>77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19715</v>
      </c>
      <c r="C14" s="18">
        <v>19651</v>
      </c>
      <c r="D14" s="15">
        <f>B14-C14</f>
        <v>64</v>
      </c>
    </row>
    <row r="15" spans="1:4" ht="33" customHeight="1">
      <c r="A15" s="12"/>
      <c r="B15" s="7">
        <v>-19299</v>
      </c>
      <c r="C15" s="7">
        <v>-19245</v>
      </c>
      <c r="D15" s="14">
        <f>C15-B15</f>
        <v>54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515</v>
      </c>
      <c r="D20" s="13" t="s">
        <v>9</v>
      </c>
    </row>
    <row r="21" spans="1:4" ht="33" customHeight="1">
      <c r="A21" s="23" t="s">
        <v>10</v>
      </c>
      <c r="B21" s="23"/>
      <c r="C21" s="17">
        <v>416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C22" sqref="C22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19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55136</v>
      </c>
      <c r="C5" s="18">
        <v>55007</v>
      </c>
      <c r="D5" s="15">
        <f>B5-C5</f>
        <v>129</v>
      </c>
      <c r="E5" s="20"/>
    </row>
    <row r="6" spans="1:4" ht="33" customHeight="1">
      <c r="A6" s="9"/>
      <c r="B6" s="7">
        <v>-54612</v>
      </c>
      <c r="C6" s="7">
        <v>-54492</v>
      </c>
      <c r="D6" s="14">
        <f>C6-B6</f>
        <v>120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27535</v>
      </c>
      <c r="C8" s="18">
        <v>27459</v>
      </c>
      <c r="D8" s="15">
        <f>B8-C8</f>
        <v>76</v>
      </c>
      <c r="E8" s="20"/>
    </row>
    <row r="9" spans="1:4" ht="33" customHeight="1">
      <c r="A9" s="11"/>
      <c r="B9" s="21">
        <v>-27269</v>
      </c>
      <c r="C9" s="21">
        <v>-27200</v>
      </c>
      <c r="D9" s="14">
        <f>C9-B9</f>
        <v>69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27601</v>
      </c>
      <c r="C11" s="18">
        <v>27548</v>
      </c>
      <c r="D11" s="15">
        <f>B11-C11</f>
        <v>53</v>
      </c>
      <c r="E11" s="20"/>
    </row>
    <row r="12" spans="1:5" ht="33" customHeight="1">
      <c r="A12" s="11"/>
      <c r="B12" s="21">
        <v>-27343</v>
      </c>
      <c r="C12" s="21">
        <v>-27292</v>
      </c>
      <c r="D12" s="14">
        <f>C12-B12</f>
        <v>51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19784</v>
      </c>
      <c r="C14" s="18">
        <v>19715</v>
      </c>
      <c r="D14" s="15">
        <f>B14-C14</f>
        <v>69</v>
      </c>
    </row>
    <row r="15" spans="1:4" ht="33" customHeight="1">
      <c r="A15" s="12"/>
      <c r="B15" s="7">
        <v>-19362</v>
      </c>
      <c r="C15" s="7">
        <v>-19299</v>
      </c>
      <c r="D15" s="14">
        <f>C15-B15</f>
        <v>63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524</v>
      </c>
      <c r="D20" s="13" t="s">
        <v>9</v>
      </c>
    </row>
    <row r="21" spans="1:4" ht="33" customHeight="1">
      <c r="A21" s="23" t="s">
        <v>10</v>
      </c>
      <c r="B21" s="23"/>
      <c r="C21" s="17">
        <v>422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C17" sqref="C17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20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55229</v>
      </c>
      <c r="C5" s="18">
        <v>55136</v>
      </c>
      <c r="D5" s="15">
        <f>B5-C5</f>
        <v>93</v>
      </c>
      <c r="E5" s="20"/>
    </row>
    <row r="6" spans="1:4" ht="33" customHeight="1">
      <c r="A6" s="9"/>
      <c r="B6" s="7">
        <v>-54713</v>
      </c>
      <c r="C6" s="7">
        <v>-54612</v>
      </c>
      <c r="D6" s="14">
        <f>C6-B6</f>
        <v>101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27573</v>
      </c>
      <c r="C8" s="18">
        <v>27535</v>
      </c>
      <c r="D8" s="15">
        <f>B8-C8</f>
        <v>38</v>
      </c>
      <c r="E8" s="20"/>
    </row>
    <row r="9" spans="1:4" ht="33" customHeight="1">
      <c r="A9" s="11"/>
      <c r="B9" s="21">
        <v>-27312</v>
      </c>
      <c r="C9" s="21">
        <v>-27269</v>
      </c>
      <c r="D9" s="14">
        <f>C9-B9</f>
        <v>43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27656</v>
      </c>
      <c r="C11" s="18">
        <v>27601</v>
      </c>
      <c r="D11" s="15">
        <f>B11-C11</f>
        <v>55</v>
      </c>
      <c r="E11" s="20"/>
    </row>
    <row r="12" spans="1:5" ht="33" customHeight="1">
      <c r="A12" s="11"/>
      <c r="B12" s="21">
        <v>-27401</v>
      </c>
      <c r="C12" s="21">
        <v>-27343</v>
      </c>
      <c r="D12" s="14">
        <f>C12-B12</f>
        <v>58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19834</v>
      </c>
      <c r="C14" s="18">
        <v>19784</v>
      </c>
      <c r="D14" s="15">
        <f>B14-C14</f>
        <v>50</v>
      </c>
    </row>
    <row r="15" spans="1:4" ht="33" customHeight="1">
      <c r="A15" s="12"/>
      <c r="B15" s="7">
        <v>-19416</v>
      </c>
      <c r="C15" s="7">
        <v>-19362</v>
      </c>
      <c r="D15" s="14">
        <f>C15-B15</f>
        <v>54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516</v>
      </c>
      <c r="D20" s="13" t="s">
        <v>9</v>
      </c>
    </row>
    <row r="21" spans="1:4" ht="33" customHeight="1">
      <c r="A21" s="23" t="s">
        <v>10</v>
      </c>
      <c r="B21" s="23"/>
      <c r="C21" s="17">
        <v>418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D17" sqref="D17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21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55444</v>
      </c>
      <c r="C5" s="18">
        <v>55229</v>
      </c>
      <c r="D5" s="15">
        <f>B5-C5</f>
        <v>215</v>
      </c>
      <c r="E5" s="20"/>
    </row>
    <row r="6" spans="1:4" ht="33" customHeight="1">
      <c r="A6" s="9"/>
      <c r="B6" s="7">
        <v>-54935</v>
      </c>
      <c r="C6" s="7">
        <v>-54713</v>
      </c>
      <c r="D6" s="14">
        <f>C6-B6</f>
        <v>222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27687</v>
      </c>
      <c r="C8" s="18">
        <v>27573</v>
      </c>
      <c r="D8" s="15">
        <f>B8-C8</f>
        <v>114</v>
      </c>
      <c r="E8" s="20"/>
    </row>
    <row r="9" spans="1:4" ht="33" customHeight="1">
      <c r="A9" s="11"/>
      <c r="B9" s="21">
        <v>-27433</v>
      </c>
      <c r="C9" s="21">
        <v>-27312</v>
      </c>
      <c r="D9" s="14">
        <f>C9-B9</f>
        <v>121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27757</v>
      </c>
      <c r="C11" s="18">
        <v>27656</v>
      </c>
      <c r="D11" s="15">
        <f>B11-C11</f>
        <v>101</v>
      </c>
      <c r="E11" s="20"/>
    </row>
    <row r="12" spans="1:5" ht="33" customHeight="1">
      <c r="A12" s="11"/>
      <c r="B12" s="21">
        <v>-27502</v>
      </c>
      <c r="C12" s="21">
        <v>-27401</v>
      </c>
      <c r="D12" s="14">
        <f>C12-B12</f>
        <v>101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19935</v>
      </c>
      <c r="C14" s="18">
        <v>19834</v>
      </c>
      <c r="D14" s="15">
        <f>B14-C14</f>
        <v>101</v>
      </c>
    </row>
    <row r="15" spans="1:4" ht="33" customHeight="1">
      <c r="A15" s="12"/>
      <c r="B15" s="7">
        <v>-19520</v>
      </c>
      <c r="C15" s="7">
        <v>-19416</v>
      </c>
      <c r="D15" s="14">
        <f>C15-B15</f>
        <v>104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509</v>
      </c>
      <c r="D20" s="13" t="s">
        <v>9</v>
      </c>
    </row>
    <row r="21" spans="1:4" ht="33" customHeight="1">
      <c r="A21" s="23" t="s">
        <v>10</v>
      </c>
      <c r="B21" s="23"/>
      <c r="C21" s="17">
        <v>415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D24" sqref="D24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5" t="s">
        <v>12</v>
      </c>
      <c r="C1" s="25"/>
      <c r="D1" s="4"/>
    </row>
    <row r="2" spans="1:4" ht="34.5" customHeight="1">
      <c r="A2" s="1"/>
      <c r="B2" s="2"/>
      <c r="C2" s="24" t="s">
        <v>22</v>
      </c>
      <c r="D2" s="24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55663</v>
      </c>
      <c r="C5" s="18">
        <v>55444</v>
      </c>
      <c r="D5" s="15">
        <f>B5-C5</f>
        <v>219</v>
      </c>
      <c r="E5" s="20"/>
    </row>
    <row r="6" spans="1:4" ht="33" customHeight="1">
      <c r="A6" s="9"/>
      <c r="B6" s="7">
        <v>-55151</v>
      </c>
      <c r="C6" s="7">
        <v>-54935</v>
      </c>
      <c r="D6" s="14">
        <f>C6-B6</f>
        <v>216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27791</v>
      </c>
      <c r="C8" s="18">
        <v>27687</v>
      </c>
      <c r="D8" s="15">
        <f>B8-C8</f>
        <v>104</v>
      </c>
      <c r="E8" s="20"/>
    </row>
    <row r="9" spans="1:4" ht="33" customHeight="1">
      <c r="A9" s="11"/>
      <c r="B9" s="21">
        <v>-27534</v>
      </c>
      <c r="C9" s="21">
        <v>-27433</v>
      </c>
      <c r="D9" s="14">
        <f>C9-B9</f>
        <v>101</v>
      </c>
    </row>
    <row r="10" spans="1:4" ht="33" customHeight="1">
      <c r="A10" s="10"/>
      <c r="B10" s="22"/>
      <c r="C10" s="22"/>
      <c r="D10" s="16"/>
    </row>
    <row r="11" spans="1:5" ht="33" customHeight="1">
      <c r="A11" s="9" t="s">
        <v>5</v>
      </c>
      <c r="B11" s="18">
        <v>27872</v>
      </c>
      <c r="C11" s="18">
        <v>27757</v>
      </c>
      <c r="D11" s="15">
        <f>B11-C11</f>
        <v>115</v>
      </c>
      <c r="E11" s="20"/>
    </row>
    <row r="12" spans="1:5" ht="33" customHeight="1">
      <c r="A12" s="11"/>
      <c r="B12" s="21">
        <v>-27617</v>
      </c>
      <c r="C12" s="21">
        <v>-27502</v>
      </c>
      <c r="D12" s="14">
        <f>C12-B12</f>
        <v>115</v>
      </c>
      <c r="E12" s="20"/>
    </row>
    <row r="13" spans="1:4" ht="33" customHeight="1">
      <c r="A13" s="10"/>
      <c r="B13" s="22"/>
      <c r="C13" s="22"/>
      <c r="D13" s="16"/>
    </row>
    <row r="14" spans="1:4" ht="33" customHeight="1">
      <c r="A14" s="9" t="s">
        <v>6</v>
      </c>
      <c r="B14" s="18">
        <v>20039</v>
      </c>
      <c r="C14" s="18">
        <v>19935</v>
      </c>
      <c r="D14" s="15">
        <f>B14-C14</f>
        <v>104</v>
      </c>
    </row>
    <row r="15" spans="1:4" ht="33" customHeight="1">
      <c r="A15" s="12"/>
      <c r="B15" s="7">
        <v>-19618</v>
      </c>
      <c r="C15" s="7">
        <v>-19520</v>
      </c>
      <c r="D15" s="14">
        <f>C15-B15</f>
        <v>98</v>
      </c>
    </row>
    <row r="16" ht="33" customHeight="1"/>
    <row r="17" spans="1:3" ht="33" customHeight="1">
      <c r="A17" s="23" t="s">
        <v>13</v>
      </c>
      <c r="B17" s="3"/>
      <c r="C17" s="3"/>
    </row>
    <row r="18" spans="1:3" ht="33" customHeight="1">
      <c r="A18" s="23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3" t="s">
        <v>8</v>
      </c>
      <c r="B20" s="23"/>
      <c r="C20" s="17">
        <v>512</v>
      </c>
      <c r="D20" s="13" t="s">
        <v>9</v>
      </c>
    </row>
    <row r="21" spans="1:4" ht="33" customHeight="1">
      <c r="A21" s="23" t="s">
        <v>10</v>
      </c>
      <c r="B21" s="23"/>
      <c r="C21" s="17">
        <v>421</v>
      </c>
      <c r="D21" s="3" t="s">
        <v>11</v>
      </c>
    </row>
    <row r="22" ht="33" customHeight="1"/>
    <row r="23" ht="54.75" customHeight="1">
      <c r="D23" s="19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U0909266</cp:lastModifiedBy>
  <cp:lastPrinted>2007-04-07T23:59:10Z</cp:lastPrinted>
  <dcterms:created xsi:type="dcterms:W3CDTF">2000-03-06T00:53:05Z</dcterms:created>
  <dcterms:modified xsi:type="dcterms:W3CDTF">2013-01-10T06:20:29Z</dcterms:modified>
  <cp:category/>
  <cp:version/>
  <cp:contentType/>
  <cp:contentStatus/>
</cp:coreProperties>
</file>